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7935" activeTab="3"/>
  </bookViews>
  <sheets>
    <sheet name="Actividad 1 1de2" sheetId="1" r:id="rId1"/>
    <sheet name="Actividad 1 2de2" sheetId="2" r:id="rId2"/>
    <sheet name="Actividad 2 1de2" sheetId="3" r:id="rId3"/>
    <sheet name="Actividad 2 2de2" sheetId="4" r:id="rId4"/>
    <sheet name="RecursosEmpleados" sheetId="5" r:id="rId5"/>
    <sheet name="RecursosObtenidos" sheetId="6" r:id="rId6"/>
    <sheet name="AplicacDeElementos" sheetId="7" r:id="rId7"/>
    <sheet name="RecursosAplicados" sheetId="8" r:id="rId8"/>
    <sheet name="GastosAdmón" sheetId="9" r:id="rId9"/>
  </sheets>
  <definedNames>
    <definedName name="_xlnm.Print_Area" localSheetId="8">'GastosAdmón'!$A:$M</definedName>
    <definedName name="_xlnm.Print_Area" localSheetId="7">'RecursosAplicados'!$A:$I</definedName>
  </definedNames>
  <calcPr fullCalcOnLoad="1"/>
</workbook>
</file>

<file path=xl/sharedStrings.xml><?xml version="1.0" encoding="utf-8"?>
<sst xmlns="http://schemas.openxmlformats.org/spreadsheetml/2006/main" count="249" uniqueCount="137">
  <si>
    <r>
      <rPr>
        <b/>
        <sz val="8"/>
        <rFont val="Arial"/>
        <family val="0"/>
      </rPr>
      <t>TOTAL</t>
    </r>
  </si>
  <si>
    <t xml:space="preserve">ACTIVIDAD 1 </t>
  </si>
  <si>
    <t>ACTIVIDAD PROPIA</t>
  </si>
  <si>
    <t>Número</t>
  </si>
  <si>
    <t>Nº horas/año</t>
  </si>
  <si>
    <t>Previsto</t>
  </si>
  <si>
    <t>Realizado</t>
  </si>
  <si>
    <t>Tipo</t>
  </si>
  <si>
    <t>Adquisiciones Bienes Patrimonio Histórico</t>
  </si>
  <si>
    <t>Importe</t>
  </si>
  <si>
    <t>Denominación de la actividad.</t>
  </si>
  <si>
    <t>I.   Actividades realizadas.</t>
  </si>
  <si>
    <t>A)   Identificación.</t>
  </si>
  <si>
    <t>Tipo de actividad.</t>
  </si>
  <si>
    <t>Identificación de la actividad por sectores.</t>
  </si>
  <si>
    <t>Lugar de desarrollo de la actividad.</t>
  </si>
  <si>
    <t>Descripción detallada de la actividad realizada.</t>
  </si>
  <si>
    <t>B)   Recursos humanos empleados en la actividad.</t>
  </si>
  <si>
    <t>Personal asalariado</t>
  </si>
  <si>
    <t>Personal con contrato de servicios</t>
  </si>
  <si>
    <t>Personal voluntario</t>
  </si>
  <si>
    <t>C)   Beneficiarios o usuarios de la actividad.</t>
  </si>
  <si>
    <t>Personas físicas</t>
  </si>
  <si>
    <t>Personas jurídicas</t>
  </si>
  <si>
    <t>Gastos por ayudas y otros</t>
  </si>
  <si>
    <t>a)   Ayudas monetarias</t>
  </si>
  <si>
    <t>b)   Ayudas no monetarias</t>
  </si>
  <si>
    <t>c)   Gastos por colaboraciones y órganos de gobierno</t>
  </si>
  <si>
    <t>Aprovisionamientos</t>
  </si>
  <si>
    <t>Gastos de personal</t>
  </si>
  <si>
    <t>Otros gastos de la actividad</t>
  </si>
  <si>
    <t>Amortización del Inmovilizado</t>
  </si>
  <si>
    <t>Deterioro y resultado por enajenación de inmovilizado</t>
  </si>
  <si>
    <t>Gastos financieros</t>
  </si>
  <si>
    <t>Variaciones de valor razonable en instrumentos financieros</t>
  </si>
  <si>
    <t>Diferencias de cambio</t>
  </si>
  <si>
    <t>Deterioro y resultado por enajenaciones de instrumentos financieros</t>
  </si>
  <si>
    <t>Impuestos sobre beneficios</t>
  </si>
  <si>
    <t>Subtotal gastos</t>
  </si>
  <si>
    <t>Cancelación deuda no comercial</t>
  </si>
  <si>
    <t>Subtotal recursos</t>
  </si>
  <si>
    <t>TOTAL</t>
  </si>
  <si>
    <t>Variación de exist. de pdtos. terminados y en curso</t>
  </si>
  <si>
    <t xml:space="preserve">Adquisiciones de Inmovilizado (excepto B. Patr. Hco.) </t>
  </si>
  <si>
    <t>D)   Recursos económicos empleados en la actividad.</t>
  </si>
  <si>
    <t>Gastos/Inversiones</t>
  </si>
  <si>
    <t>Objetivo</t>
  </si>
  <si>
    <t>Indicador</t>
  </si>
  <si>
    <t>Cancelación de deuda no comercial</t>
  </si>
  <si>
    <t>Subtotal inversiones</t>
  </si>
  <si>
    <t>TOTAL RECURSOS EMPLEADOS</t>
  </si>
  <si>
    <t>Variación  de  existencias de pdtos. terminados y en curso</t>
  </si>
  <si>
    <t>Adquisiciones de Inmovilizado (excepto Bienes Patr. Hco.)
Patrimonio Histórico)</t>
  </si>
  <si>
    <t>GASTOS/INVERSIONES</t>
  </si>
  <si>
    <t>Actividad
 1</t>
  </si>
  <si>
    <t>Actividad
 2</t>
  </si>
  <si>
    <t>No imput. a las activ.</t>
  </si>
  <si>
    <t>Total activ.</t>
  </si>
  <si>
    <t>II.   Recursos económicos totales empleados por la entidad.</t>
  </si>
  <si>
    <t>III.   Recursos económicos totales obtenidos por la entidad.</t>
  </si>
  <si>
    <t>E)   Objetivos e indicadores de la actividad.</t>
  </si>
  <si>
    <t>A.   Ingresos obtenidos por la entidad.</t>
  </si>
  <si>
    <t>Rentas y otros ingresos derivados del patrimonio</t>
  </si>
  <si>
    <t>Ventas y prestaciones de servicios de las actividades propias</t>
  </si>
  <si>
    <t>Ventas y otros ingresos de las actividades mercantiles</t>
  </si>
  <si>
    <t>Subvenciones del sector público</t>
  </si>
  <si>
    <t>Aportaciones privadas</t>
  </si>
  <si>
    <t>Otros tipos de ingresos</t>
  </si>
  <si>
    <t>TOTAL INGRESOS OBTENIDOS</t>
  </si>
  <si>
    <t>B.   Otros recursos económicos obtenidos por la entidad.</t>
  </si>
  <si>
    <t>OTROS RECURSOS</t>
  </si>
  <si>
    <t>Deudas contraídas</t>
  </si>
  <si>
    <t>Otras obligaciones financieras asumidas</t>
  </si>
  <si>
    <t>TOTAL OTROS RECURSOS OBTENIDOS</t>
  </si>
  <si>
    <t>INGRESOS</t>
  </si>
  <si>
    <t>DESCRIPCIÓN</t>
  </si>
  <si>
    <t>Ingresos</t>
  </si>
  <si>
    <t>Gastos</t>
  </si>
  <si>
    <t>No produce corriente de bienes
y servicios</t>
  </si>
  <si>
    <t>Convenio 1. Con la entidad (X), suscrito para</t>
  </si>
  <si>
    <t>IV.   Convenios de colaboración con otras entidades.</t>
  </si>
  <si>
    <t>V.   Desviaciones entre el plan de actuación y datos realizados.</t>
  </si>
  <si>
    <t>a)   Todos los elementos del Inmovilizado Intangible y del Inmovilizado Material están vinculados directamente al cumplimiento de los fines propios. La Dotación Fundacional está integrada en el saldo del banco</t>
  </si>
  <si>
    <t>EXCEDENTE DEL EJERCICIO</t>
  </si>
  <si>
    <t>AJUSTES NEGATIVOS</t>
  </si>
  <si>
    <t>AJUSTES POSITIVOS</t>
  </si>
  <si>
    <t>BASE DE CÁLCULO</t>
  </si>
  <si>
    <t>RENTA A DESTINAR</t>
  </si>
  <si>
    <t>IMPORTE PENDIENTE</t>
  </si>
  <si>
    <t>%</t>
  </si>
  <si>
    <t>APLICACIÓN DE LOS RECURSOS DESTINADOS EN CUMPLIMIENTO DE SUS FINES</t>
  </si>
  <si>
    <t>RECURSOS DESTINADOS A FINES (GASTOS +
INVERSION)</t>
  </si>
  <si>
    <t>Ejerc.</t>
  </si>
  <si>
    <t>b)   Destino de rentas e ingresos :</t>
  </si>
  <si>
    <t>1.   Grado de cumplimiento del destino de rentas e ingresos.</t>
  </si>
  <si>
    <r>
      <rPr>
        <b/>
        <sz val="11"/>
        <rFont val="Tahoma"/>
        <family val="2"/>
      </rPr>
      <t>15.2.   Aplicación de elementos patrimoniales a fines propios.</t>
    </r>
  </si>
  <si>
    <t>15.1.   Actividad de la entidad</t>
  </si>
  <si>
    <t>15. ACTIVIDAD DE LA ENTIDAD. APLICACIÓN DE ELEMENTOS PATRIMONIALES A FINES PROPIOS. GASTOS DE ADMINISTRACIÓN</t>
  </si>
  <si>
    <t>IMPORTE</t>
  </si>
  <si>
    <t>Ingresos reflejados en la cuenta de resultados procedentes de la enajenación o gravamen de bienes y derechos aportados por los fundadores o por terceros, en concepto de dotación fundacional</t>
  </si>
  <si>
    <t>Resultado contabilizado directamente en el patrimonio neto como consecuencia de cambios en los criterios contables o la subsanación de errores</t>
  </si>
  <si>
    <t xml:space="preserve">TOTAL </t>
  </si>
  <si>
    <t>Gastos que están directamente relacionados con la actividad propia de la entidad, incluidas las dotaciones a la amortización y las pérdidas por deterioro del inmov. afecto a la actividad propia</t>
  </si>
  <si>
    <t>Ingresos procedentes de la transmisión onerosa de bienes inmuebles en los que la entidad desarrolle su actividad propia, reinvertido en inmuebles destinados al mismo fin</t>
  </si>
  <si>
    <t>Importe proporcional de los gastos comunes que corresponden a la actividad propia de la entidad. Incluye los gastos de administración y los gastos resarcibles a los patronos</t>
  </si>
  <si>
    <t>2.1   Realizadas en el ejercicio</t>
  </si>
  <si>
    <t>2.2   Procedentes  de  ejercicios anteriores</t>
  </si>
  <si>
    <t>a)  Deudas canceladas en el ejercicio incurridas en ejercicios anteriores</t>
  </si>
  <si>
    <t>b)   Imputación de subvenciones, donaciones y legados de capital procedentes de ejercicios anteriores</t>
  </si>
  <si>
    <t>TOTAL (1 + 2)</t>
  </si>
  <si>
    <t>1.   Gastos en cumplimiento de fines</t>
  </si>
  <si>
    <t>Fondos propios</t>
  </si>
  <si>
    <t>Deuda</t>
  </si>
  <si>
    <t>Subvenc., donac. y leg.</t>
  </si>
  <si>
    <t>2.   Inversiones en cumplim. de fines (2.1+2.2)</t>
  </si>
  <si>
    <t>Nota: Todas las inversiones realizadas en ejercicios anteriores y destinadas a fines fundacionales fueron imputadas en su totalidad como recursos destinados a fines, independientemente de su forma de financiación. Por ello, no se aplicará importe alguno respecto a ellas</t>
  </si>
  <si>
    <t>INVERSIONES REALIZADAS EN EL EJERCICIO DESTINADAS A FINES FUNDACIONALES</t>
  </si>
  <si>
    <t>Financiación</t>
  </si>
  <si>
    <t>Subvenc., donac. y legados</t>
  </si>
  <si>
    <t>Pdte. aplicar</t>
  </si>
  <si>
    <t>Cumplimiento fines</t>
  </si>
  <si>
    <t>15.3.   Gastos de administración.</t>
  </si>
  <si>
    <t>15.2.   Aplicación de elementos patrimoniales a fines propios.</t>
  </si>
  <si>
    <t>N.º DE CUENTA</t>
  </si>
  <si>
    <t>DETALLE DEL GASTO</t>
  </si>
  <si>
    <t>DETALLE DE GASTOS DE ADMINISTRACIÓN</t>
  </si>
  <si>
    <t>TOTAL GASTOS DE ADMINISTRACIÓN</t>
  </si>
  <si>
    <t>PARTIDA
DE LA CUENTA DE RDOS.</t>
  </si>
  <si>
    <t>CRITERIO DE IMPUTAC. A LA ADMÓN. DEL PATRIMONIO</t>
  </si>
  <si>
    <t>GASTOS DE ADMINISTRACIÓN</t>
  </si>
  <si>
    <t>Límites alternativos (Art. 33
Reglamento R.D.
1337/2005)</t>
  </si>
  <si>
    <t>Gastos resarcibles a los patronos (4)</t>
  </si>
  <si>
    <t>5% de los fondos propios (1)</t>
  </si>
  <si>
    <t>20% de la base de cálculo del Art. 27
Ley 50/2002 y Art. 32.1
Reglamento R.D. 1337/05 (2)</t>
  </si>
  <si>
    <t>TOTAL GASTOS ADMÓN DEVENGADOS EN EL EJERCICIO
(5) = (3) + (4)</t>
  </si>
  <si>
    <t>Gastos directamente ocasionados por la admón. del patrimonio (3)</t>
  </si>
  <si>
    <t>Supera (+)     No supera (-) el límite máximo
(el mayor de
1 y 2) - 5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</si>
</sst>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2"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4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/>
    </xf>
    <xf numFmtId="3" fontId="46" fillId="33" borderId="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164" fontId="48" fillId="33" borderId="0" xfId="0" applyNumberFormat="1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9" fontId="48" fillId="33" borderId="10" xfId="53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46" fillId="33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1" fontId="50" fillId="0" borderId="0" xfId="0" applyNumberFormat="1" applyFont="1" applyAlignment="1">
      <alignment vertical="center" wrapText="1"/>
    </xf>
    <xf numFmtId="1" fontId="50" fillId="0" borderId="0" xfId="0" applyNumberFormat="1" applyFont="1" applyAlignment="1">
      <alignment horizontal="right" vertical="center"/>
    </xf>
    <xf numFmtId="1" fontId="5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 wrapText="1"/>
    </xf>
    <xf numFmtId="3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vertical="center"/>
    </xf>
    <xf numFmtId="3" fontId="5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3" fontId="46" fillId="0" borderId="0" xfId="0" applyNumberFormat="1" applyFont="1" applyAlignment="1">
      <alignment horizontal="center" vertical="center"/>
    </xf>
    <xf numFmtId="3" fontId="50" fillId="0" borderId="10" xfId="0" applyNumberFormat="1" applyFont="1" applyBorder="1" applyAlignment="1">
      <alignment vertical="center" wrapText="1"/>
    </xf>
    <xf numFmtId="3" fontId="50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vertical="center"/>
    </xf>
    <xf numFmtId="3" fontId="51" fillId="34" borderId="10" xfId="0" applyNumberFormat="1" applyFont="1" applyFill="1" applyBorder="1" applyAlignment="1">
      <alignment horizontal="center" vertical="center" wrapText="1"/>
    </xf>
    <xf numFmtId="0" fontId="0" fillId="33" borderId="0" xfId="51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/>
    </xf>
    <xf numFmtId="0" fontId="4" fillId="34" borderId="18" xfId="51" applyFont="1" applyFill="1" applyBorder="1" applyAlignment="1">
      <alignment horizontal="left" vertical="center" wrapText="1"/>
      <protection/>
    </xf>
    <xf numFmtId="0" fontId="4" fillId="34" borderId="19" xfId="51" applyFont="1" applyFill="1" applyBorder="1" applyAlignment="1">
      <alignment horizontal="left" vertical="center" wrapText="1"/>
      <protection/>
    </xf>
    <xf numFmtId="0" fontId="0" fillId="33" borderId="18" xfId="51" applyFont="1" applyFill="1" applyBorder="1" applyAlignment="1">
      <alignment horizontal="left" vertical="center" wrapText="1"/>
      <protection/>
    </xf>
    <xf numFmtId="0" fontId="0" fillId="33" borderId="11" xfId="51" applyFont="1" applyFill="1" applyBorder="1" applyAlignment="1">
      <alignment horizontal="left" vertical="center" wrapText="1"/>
      <protection/>
    </xf>
    <xf numFmtId="0" fontId="0" fillId="33" borderId="19" xfId="51" applyFont="1" applyFill="1" applyBorder="1" applyAlignment="1">
      <alignment horizontal="left" vertical="center" wrapText="1"/>
      <protection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164" fontId="48" fillId="33" borderId="14" xfId="0" applyNumberFormat="1" applyFont="1" applyFill="1" applyBorder="1" applyAlignment="1">
      <alignment horizontal="left" vertical="center" wrapText="1"/>
    </xf>
    <xf numFmtId="164" fontId="48" fillId="33" borderId="16" xfId="0" applyNumberFormat="1" applyFont="1" applyFill="1" applyBorder="1" applyAlignment="1">
      <alignment horizontal="left" vertical="center" wrapText="1"/>
    </xf>
    <xf numFmtId="164" fontId="48" fillId="33" borderId="15" xfId="0" applyNumberFormat="1" applyFont="1" applyFill="1" applyBorder="1" applyAlignment="1">
      <alignment horizontal="left" vertical="center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right" vertical="center"/>
    </xf>
    <xf numFmtId="4" fontId="0" fillId="35" borderId="14" xfId="0" applyNumberFormat="1" applyFont="1" applyFill="1" applyBorder="1" applyAlignment="1">
      <alignment horizontal="right" vertical="center"/>
    </xf>
    <xf numFmtId="4" fontId="0" fillId="35" borderId="15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46" fillId="34" borderId="14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3" fontId="46" fillId="34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3" fontId="46" fillId="34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33"/>
  <sheetViews>
    <sheetView zoomScalePageLayoutView="0" workbookViewId="0" topLeftCell="A34">
      <selection activeCell="C14" sqref="C14:E14"/>
    </sheetView>
  </sheetViews>
  <sheetFormatPr defaultColWidth="11.00390625" defaultRowHeight="14.25"/>
  <cols>
    <col min="1" max="1" width="29.25390625" style="4" customWidth="1"/>
    <col min="2" max="16384" width="11.00390625" style="4" customWidth="1"/>
  </cols>
  <sheetData>
    <row r="1" spans="1:5" ht="29.25" customHeight="1">
      <c r="A1" s="59" t="s">
        <v>97</v>
      </c>
      <c r="B1" s="59"/>
      <c r="C1" s="59"/>
      <c r="D1" s="59"/>
      <c r="E1" s="59"/>
    </row>
    <row r="3" ht="14.25">
      <c r="A3" s="5" t="s">
        <v>96</v>
      </c>
    </row>
    <row r="5" s="2" customFormat="1" ht="14.25">
      <c r="A5" s="1" t="s">
        <v>11</v>
      </c>
    </row>
    <row r="6" s="2" customFormat="1" ht="14.25"/>
    <row r="7" s="2" customFormat="1" ht="14.25">
      <c r="A7" s="5" t="s">
        <v>1</v>
      </c>
    </row>
    <row r="8" s="2" customFormat="1" ht="14.25"/>
    <row r="9" s="1" customFormat="1" ht="14.25">
      <c r="A9" s="1" t="s">
        <v>12</v>
      </c>
    </row>
    <row r="10" s="2" customFormat="1" ht="14.25"/>
    <row r="11" spans="1:5" s="58" customFormat="1" ht="17.25" customHeight="1">
      <c r="A11" s="68" t="s">
        <v>10</v>
      </c>
      <c r="B11" s="69"/>
      <c r="C11" s="70"/>
      <c r="D11" s="71"/>
      <c r="E11" s="72"/>
    </row>
    <row r="12" spans="1:5" s="58" customFormat="1" ht="17.25" customHeight="1">
      <c r="A12" s="68" t="s">
        <v>13</v>
      </c>
      <c r="B12" s="69"/>
      <c r="C12" s="70" t="s">
        <v>2</v>
      </c>
      <c r="D12" s="71"/>
      <c r="E12" s="72"/>
    </row>
    <row r="13" spans="1:5" s="58" customFormat="1" ht="17.25" customHeight="1">
      <c r="A13" s="68" t="s">
        <v>14</v>
      </c>
      <c r="B13" s="69"/>
      <c r="C13" s="70"/>
      <c r="D13" s="71"/>
      <c r="E13" s="72"/>
    </row>
    <row r="14" spans="1:5" s="58" customFormat="1" ht="17.25" customHeight="1">
      <c r="A14" s="68" t="s">
        <v>15</v>
      </c>
      <c r="B14" s="69"/>
      <c r="C14" s="70"/>
      <c r="D14" s="71"/>
      <c r="E14" s="72"/>
    </row>
    <row r="15" s="2" customFormat="1" ht="14.25"/>
    <row r="16" s="2" customFormat="1" ht="14.25">
      <c r="A16" s="2" t="s">
        <v>16</v>
      </c>
    </row>
    <row r="17" s="2" customFormat="1" ht="14.25"/>
    <row r="18" spans="1:5" s="2" customFormat="1" ht="84" customHeight="1">
      <c r="A18" s="64"/>
      <c r="B18" s="65"/>
      <c r="C18" s="65"/>
      <c r="D18" s="65"/>
      <c r="E18" s="66"/>
    </row>
    <row r="19" s="2" customFormat="1" ht="14.25"/>
    <row r="20" s="1" customFormat="1" ht="14.25">
      <c r="A20" s="1" t="s">
        <v>17</v>
      </c>
    </row>
    <row r="21" s="2" customFormat="1" ht="14.25">
      <c r="A21" s="1"/>
    </row>
    <row r="22" spans="1:5" s="2" customFormat="1" ht="17.25" customHeight="1">
      <c r="A22" s="60" t="s">
        <v>7</v>
      </c>
      <c r="B22" s="62" t="s">
        <v>3</v>
      </c>
      <c r="C22" s="63"/>
      <c r="D22" s="62" t="s">
        <v>4</v>
      </c>
      <c r="E22" s="63"/>
    </row>
    <row r="23" spans="1:5" s="2" customFormat="1" ht="17.25" customHeight="1">
      <c r="A23" s="67"/>
      <c r="B23" s="9" t="s">
        <v>5</v>
      </c>
      <c r="C23" s="9" t="s">
        <v>6</v>
      </c>
      <c r="D23" s="9" t="s">
        <v>5</v>
      </c>
      <c r="E23" s="9" t="s">
        <v>6</v>
      </c>
    </row>
    <row r="24" spans="1:5" s="2" customFormat="1" ht="17.25" customHeight="1">
      <c r="A24" s="6" t="s">
        <v>18</v>
      </c>
      <c r="B24" s="10"/>
      <c r="C24" s="10"/>
      <c r="D24" s="10"/>
      <c r="E24" s="10"/>
    </row>
    <row r="25" spans="1:5" s="2" customFormat="1" ht="17.25" customHeight="1">
      <c r="A25" s="6" t="s">
        <v>19</v>
      </c>
      <c r="B25" s="10"/>
      <c r="C25" s="10"/>
      <c r="D25" s="10"/>
      <c r="E25" s="10"/>
    </row>
    <row r="26" spans="1:5" s="2" customFormat="1" ht="17.25" customHeight="1">
      <c r="A26" s="6" t="s">
        <v>20</v>
      </c>
      <c r="B26" s="10"/>
      <c r="C26" s="10"/>
      <c r="D26" s="10"/>
      <c r="E26" s="10"/>
    </row>
    <row r="27" s="2" customFormat="1" ht="14.25">
      <c r="A27" s="3"/>
    </row>
    <row r="28" s="1" customFormat="1" ht="14.25">
      <c r="A28" s="1" t="s">
        <v>21</v>
      </c>
    </row>
    <row r="29" s="1" customFormat="1" ht="14.25"/>
    <row r="30" spans="1:3" s="2" customFormat="1" ht="17.25" customHeight="1">
      <c r="A30" s="60" t="s">
        <v>7</v>
      </c>
      <c r="B30" s="62" t="s">
        <v>3</v>
      </c>
      <c r="C30" s="63"/>
    </row>
    <row r="31" spans="1:3" s="2" customFormat="1" ht="17.25" customHeight="1">
      <c r="A31" s="61"/>
      <c r="B31" s="9" t="s">
        <v>5</v>
      </c>
      <c r="C31" s="9" t="s">
        <v>6</v>
      </c>
    </row>
    <row r="32" spans="1:3" s="2" customFormat="1" ht="17.25" customHeight="1">
      <c r="A32" s="7" t="s">
        <v>22</v>
      </c>
      <c r="B32" s="10"/>
      <c r="C32" s="10"/>
    </row>
    <row r="33" spans="1:3" s="2" customFormat="1" ht="17.25" customHeight="1">
      <c r="A33" s="7" t="s">
        <v>23</v>
      </c>
      <c r="B33" s="10"/>
      <c r="C33" s="10"/>
    </row>
  </sheetData>
  <sheetProtection/>
  <mergeCells count="15">
    <mergeCell ref="C12:E12"/>
    <mergeCell ref="A13:B13"/>
    <mergeCell ref="C13:E13"/>
    <mergeCell ref="A14:B14"/>
    <mergeCell ref="C14:E14"/>
    <mergeCell ref="A1:E1"/>
    <mergeCell ref="A30:A31"/>
    <mergeCell ref="B30:C30"/>
    <mergeCell ref="A18:E18"/>
    <mergeCell ref="A22:A23"/>
    <mergeCell ref="B22:C22"/>
    <mergeCell ref="D22:E22"/>
    <mergeCell ref="A11:B11"/>
    <mergeCell ref="C11:E11"/>
    <mergeCell ref="A12:B12"/>
  </mergeCells>
  <printOptions/>
  <pageMargins left="1.1811023622047245" right="0.7874015748031497" top="1.1811023622047245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33"/>
  <sheetViews>
    <sheetView zoomScalePageLayoutView="0" workbookViewId="0" topLeftCell="A22">
      <selection activeCell="C33" sqref="C33"/>
    </sheetView>
  </sheetViews>
  <sheetFormatPr defaultColWidth="11.00390625" defaultRowHeight="14.25"/>
  <cols>
    <col min="1" max="2" width="22.625" style="4" customWidth="1"/>
    <col min="3" max="4" width="13.625" style="15" customWidth="1"/>
    <col min="5" max="16384" width="11.00390625" style="4" customWidth="1"/>
  </cols>
  <sheetData>
    <row r="1" spans="1:4" s="1" customFormat="1" ht="14.25">
      <c r="A1" s="1" t="s">
        <v>44</v>
      </c>
      <c r="C1" s="11"/>
      <c r="D1" s="11"/>
    </row>
    <row r="2" spans="3:4" s="1" customFormat="1" ht="14.25">
      <c r="C2" s="11"/>
      <c r="D2" s="11"/>
    </row>
    <row r="3" spans="1:4" s="2" customFormat="1" ht="17.25" customHeight="1">
      <c r="A3" s="73" t="s">
        <v>45</v>
      </c>
      <c r="B3" s="75"/>
      <c r="C3" s="78" t="s">
        <v>9</v>
      </c>
      <c r="D3" s="79"/>
    </row>
    <row r="4" spans="1:4" s="2" customFormat="1" ht="17.25" customHeight="1">
      <c r="A4" s="74"/>
      <c r="B4" s="76"/>
      <c r="C4" s="12" t="s">
        <v>5</v>
      </c>
      <c r="D4" s="12" t="s">
        <v>6</v>
      </c>
    </row>
    <row r="5" spans="1:4" s="2" customFormat="1" ht="17.25" customHeight="1">
      <c r="A5" s="80" t="s">
        <v>24</v>
      </c>
      <c r="B5" s="80"/>
      <c r="C5" s="13">
        <v>0</v>
      </c>
      <c r="D5" s="13">
        <v>0</v>
      </c>
    </row>
    <row r="6" spans="1:4" s="2" customFormat="1" ht="17.25" customHeight="1">
      <c r="A6" s="80" t="s">
        <v>25</v>
      </c>
      <c r="B6" s="80"/>
      <c r="C6" s="13"/>
      <c r="D6" s="13"/>
    </row>
    <row r="7" spans="1:4" s="2" customFormat="1" ht="17.25" customHeight="1">
      <c r="A7" s="80" t="s">
        <v>26</v>
      </c>
      <c r="B7" s="80"/>
      <c r="C7" s="13"/>
      <c r="D7" s="13"/>
    </row>
    <row r="8" spans="1:4" s="2" customFormat="1" ht="17.25" customHeight="1">
      <c r="A8" s="80" t="s">
        <v>27</v>
      </c>
      <c r="B8" s="80"/>
      <c r="C8" s="13"/>
      <c r="D8" s="13"/>
    </row>
    <row r="9" spans="1:4" s="2" customFormat="1" ht="17.25" customHeight="1">
      <c r="A9" s="80" t="s">
        <v>42</v>
      </c>
      <c r="B9" s="80"/>
      <c r="C9" s="13"/>
      <c r="D9" s="13"/>
    </row>
    <row r="10" spans="1:4" s="2" customFormat="1" ht="17.25" customHeight="1">
      <c r="A10" s="80" t="s">
        <v>28</v>
      </c>
      <c r="B10" s="80"/>
      <c r="C10" s="13"/>
      <c r="D10" s="13"/>
    </row>
    <row r="11" spans="1:4" s="2" customFormat="1" ht="17.25" customHeight="1">
      <c r="A11" s="80" t="s">
        <v>29</v>
      </c>
      <c r="B11" s="80"/>
      <c r="C11" s="13"/>
      <c r="D11" s="13"/>
    </row>
    <row r="12" spans="1:4" s="2" customFormat="1" ht="17.25" customHeight="1">
      <c r="A12" s="80" t="s">
        <v>30</v>
      </c>
      <c r="B12" s="80"/>
      <c r="C12" s="13"/>
      <c r="D12" s="13"/>
    </row>
    <row r="13" spans="1:4" s="2" customFormat="1" ht="17.25" customHeight="1">
      <c r="A13" s="80" t="s">
        <v>31</v>
      </c>
      <c r="B13" s="80"/>
      <c r="C13" s="13"/>
      <c r="D13" s="13"/>
    </row>
    <row r="14" spans="1:4" s="2" customFormat="1" ht="17.25" customHeight="1">
      <c r="A14" s="80" t="s">
        <v>32</v>
      </c>
      <c r="B14" s="80"/>
      <c r="C14" s="13"/>
      <c r="D14" s="13"/>
    </row>
    <row r="15" spans="1:4" s="2" customFormat="1" ht="17.25" customHeight="1">
      <c r="A15" s="80" t="s">
        <v>33</v>
      </c>
      <c r="B15" s="80"/>
      <c r="C15" s="13"/>
      <c r="D15" s="13"/>
    </row>
    <row r="16" spans="1:4" s="2" customFormat="1" ht="17.25" customHeight="1">
      <c r="A16" s="80" t="s">
        <v>34</v>
      </c>
      <c r="B16" s="80"/>
      <c r="C16" s="13"/>
      <c r="D16" s="13"/>
    </row>
    <row r="17" spans="1:4" s="2" customFormat="1" ht="17.25" customHeight="1">
      <c r="A17" s="80" t="s">
        <v>35</v>
      </c>
      <c r="B17" s="80"/>
      <c r="C17" s="13"/>
      <c r="D17" s="13"/>
    </row>
    <row r="18" spans="1:4" s="2" customFormat="1" ht="17.25" customHeight="1">
      <c r="A18" s="80" t="s">
        <v>36</v>
      </c>
      <c r="B18" s="80"/>
      <c r="C18" s="13"/>
      <c r="D18" s="13"/>
    </row>
    <row r="19" spans="1:4" s="2" customFormat="1" ht="17.25" customHeight="1">
      <c r="A19" s="80" t="s">
        <v>37</v>
      </c>
      <c r="B19" s="80"/>
      <c r="C19" s="13"/>
      <c r="D19" s="13"/>
    </row>
    <row r="20" spans="1:4" s="1" customFormat="1" ht="17.25" customHeight="1">
      <c r="A20" s="77" t="s">
        <v>38</v>
      </c>
      <c r="B20" s="77"/>
      <c r="C20" s="14">
        <v>0</v>
      </c>
      <c r="D20" s="14">
        <v>0</v>
      </c>
    </row>
    <row r="21" spans="1:4" s="2" customFormat="1" ht="17.25" customHeight="1">
      <c r="A21" s="80" t="s">
        <v>43</v>
      </c>
      <c r="B21" s="80"/>
      <c r="C21" s="13"/>
      <c r="D21" s="13"/>
    </row>
    <row r="22" spans="1:4" s="2" customFormat="1" ht="17.25" customHeight="1">
      <c r="A22" s="80" t="s">
        <v>8</v>
      </c>
      <c r="B22" s="80"/>
      <c r="C22" s="13"/>
      <c r="D22" s="13"/>
    </row>
    <row r="23" spans="1:4" s="2" customFormat="1" ht="17.25" customHeight="1">
      <c r="A23" s="80" t="s">
        <v>39</v>
      </c>
      <c r="B23" s="80"/>
      <c r="C23" s="13"/>
      <c r="D23" s="13"/>
    </row>
    <row r="24" spans="1:4" s="1" customFormat="1" ht="17.25" customHeight="1">
      <c r="A24" s="77" t="s">
        <v>40</v>
      </c>
      <c r="B24" s="77"/>
      <c r="C24" s="14">
        <v>0</v>
      </c>
      <c r="D24" s="14">
        <v>0</v>
      </c>
    </row>
    <row r="25" spans="1:4" s="1" customFormat="1" ht="17.25" customHeight="1">
      <c r="A25" s="77" t="s">
        <v>41</v>
      </c>
      <c r="B25" s="77"/>
      <c r="C25" s="14">
        <v>0</v>
      </c>
      <c r="D25" s="14">
        <v>0</v>
      </c>
    </row>
    <row r="27" spans="1:4" s="1" customFormat="1" ht="14.25">
      <c r="A27" s="1" t="s">
        <v>60</v>
      </c>
      <c r="C27" s="11"/>
      <c r="D27" s="11"/>
    </row>
    <row r="28" spans="3:4" s="1" customFormat="1" ht="14.25">
      <c r="C28" s="11"/>
      <c r="D28" s="11"/>
    </row>
    <row r="29" spans="1:4" s="2" customFormat="1" ht="17.25" customHeight="1">
      <c r="A29" s="73" t="s">
        <v>46</v>
      </c>
      <c r="B29" s="75" t="s">
        <v>47</v>
      </c>
      <c r="C29" s="78" t="s">
        <v>9</v>
      </c>
      <c r="D29" s="79"/>
    </row>
    <row r="30" spans="1:4" s="2" customFormat="1" ht="17.25" customHeight="1">
      <c r="A30" s="74"/>
      <c r="B30" s="76"/>
      <c r="C30" s="12" t="s">
        <v>5</v>
      </c>
      <c r="D30" s="12" t="s">
        <v>6</v>
      </c>
    </row>
    <row r="31" spans="1:4" s="2" customFormat="1" ht="17.25" customHeight="1">
      <c r="A31" s="17"/>
      <c r="B31" s="17"/>
      <c r="C31" s="13"/>
      <c r="D31" s="13"/>
    </row>
    <row r="32" spans="1:4" s="2" customFormat="1" ht="17.25" customHeight="1">
      <c r="A32" s="17"/>
      <c r="B32" s="17"/>
      <c r="C32" s="13"/>
      <c r="D32" s="13"/>
    </row>
    <row r="33" spans="1:4" s="2" customFormat="1" ht="17.25" customHeight="1">
      <c r="A33" s="17"/>
      <c r="B33" s="17"/>
      <c r="C33" s="13"/>
      <c r="D33" s="13"/>
    </row>
  </sheetData>
  <sheetProtection/>
  <mergeCells count="26">
    <mergeCell ref="A14:B14"/>
    <mergeCell ref="C3:D3"/>
    <mergeCell ref="A5:B5"/>
    <mergeCell ref="A6:B6"/>
    <mergeCell ref="A7:B7"/>
    <mergeCell ref="A8:B8"/>
    <mergeCell ref="A25:B25"/>
    <mergeCell ref="A24:B24"/>
    <mergeCell ref="A23:B23"/>
    <mergeCell ref="A22:B22"/>
    <mergeCell ref="A21:B21"/>
    <mergeCell ref="A9:B9"/>
    <mergeCell ref="A10:B10"/>
    <mergeCell ref="A11:B11"/>
    <mergeCell ref="A12:B12"/>
    <mergeCell ref="A13:B13"/>
    <mergeCell ref="A29:A30"/>
    <mergeCell ref="B29:B30"/>
    <mergeCell ref="A20:B20"/>
    <mergeCell ref="A3:B4"/>
    <mergeCell ref="C29:D29"/>
    <mergeCell ref="A15:B15"/>
    <mergeCell ref="A16:B16"/>
    <mergeCell ref="A17:B17"/>
    <mergeCell ref="A18:B18"/>
    <mergeCell ref="A19:B19"/>
  </mergeCells>
  <printOptions/>
  <pageMargins left="1.1811023622047245" right="0.7874015748031497" top="1.1811023622047245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33"/>
  <sheetViews>
    <sheetView zoomScalePageLayoutView="0" workbookViewId="0" topLeftCell="A22">
      <selection activeCell="B32" sqref="B32"/>
    </sheetView>
  </sheetViews>
  <sheetFormatPr defaultColWidth="11.00390625" defaultRowHeight="14.25"/>
  <cols>
    <col min="1" max="1" width="29.25390625" style="4" customWidth="1"/>
    <col min="2" max="16384" width="11.00390625" style="4" customWidth="1"/>
  </cols>
  <sheetData>
    <row r="1" spans="1:5" ht="29.25" customHeight="1">
      <c r="A1" s="59" t="s">
        <v>97</v>
      </c>
      <c r="B1" s="59"/>
      <c r="C1" s="59"/>
      <c r="D1" s="59"/>
      <c r="E1" s="59"/>
    </row>
    <row r="3" ht="14.25">
      <c r="A3" s="5" t="s">
        <v>96</v>
      </c>
    </row>
    <row r="5" s="2" customFormat="1" ht="14.25">
      <c r="A5" s="1" t="s">
        <v>11</v>
      </c>
    </row>
    <row r="6" s="2" customFormat="1" ht="14.25"/>
    <row r="7" s="2" customFormat="1" ht="14.25">
      <c r="A7" s="5" t="s">
        <v>1</v>
      </c>
    </row>
    <row r="8" s="2" customFormat="1" ht="14.25"/>
    <row r="9" s="1" customFormat="1" ht="14.25">
      <c r="A9" s="1" t="s">
        <v>12</v>
      </c>
    </row>
    <row r="10" s="2" customFormat="1" ht="14.25"/>
    <row r="11" spans="1:5" s="58" customFormat="1" ht="17.25" customHeight="1">
      <c r="A11" s="68" t="s">
        <v>10</v>
      </c>
      <c r="B11" s="69"/>
      <c r="C11" s="70"/>
      <c r="D11" s="71"/>
      <c r="E11" s="72"/>
    </row>
    <row r="12" spans="1:5" s="58" customFormat="1" ht="17.25" customHeight="1">
      <c r="A12" s="68" t="s">
        <v>13</v>
      </c>
      <c r="B12" s="69"/>
      <c r="C12" s="70" t="s">
        <v>2</v>
      </c>
      <c r="D12" s="71"/>
      <c r="E12" s="72"/>
    </row>
    <row r="13" spans="1:5" s="58" customFormat="1" ht="17.25" customHeight="1">
      <c r="A13" s="68" t="s">
        <v>14</v>
      </c>
      <c r="B13" s="69"/>
      <c r="C13" s="70"/>
      <c r="D13" s="71"/>
      <c r="E13" s="72"/>
    </row>
    <row r="14" spans="1:5" s="58" customFormat="1" ht="17.25" customHeight="1">
      <c r="A14" s="68" t="s">
        <v>15</v>
      </c>
      <c r="B14" s="69"/>
      <c r="C14" s="70"/>
      <c r="D14" s="71"/>
      <c r="E14" s="72"/>
    </row>
    <row r="15" s="2" customFormat="1" ht="14.25"/>
    <row r="16" s="2" customFormat="1" ht="14.25">
      <c r="A16" s="2" t="s">
        <v>16</v>
      </c>
    </row>
    <row r="17" s="2" customFormat="1" ht="14.25"/>
    <row r="18" spans="1:5" s="2" customFormat="1" ht="84" customHeight="1">
      <c r="A18" s="64"/>
      <c r="B18" s="65"/>
      <c r="C18" s="65"/>
      <c r="D18" s="65"/>
      <c r="E18" s="66"/>
    </row>
    <row r="19" s="2" customFormat="1" ht="14.25"/>
    <row r="20" s="1" customFormat="1" ht="14.25">
      <c r="A20" s="1" t="s">
        <v>17</v>
      </c>
    </row>
    <row r="21" s="2" customFormat="1" ht="14.25">
      <c r="A21" s="1"/>
    </row>
    <row r="22" spans="1:5" s="2" customFormat="1" ht="17.25" customHeight="1">
      <c r="A22" s="60" t="s">
        <v>7</v>
      </c>
      <c r="B22" s="62" t="s">
        <v>3</v>
      </c>
      <c r="C22" s="63"/>
      <c r="D22" s="62" t="s">
        <v>4</v>
      </c>
      <c r="E22" s="63"/>
    </row>
    <row r="23" spans="1:5" s="2" customFormat="1" ht="17.25" customHeight="1">
      <c r="A23" s="67"/>
      <c r="B23" s="9" t="s">
        <v>5</v>
      </c>
      <c r="C23" s="9" t="s">
        <v>6</v>
      </c>
      <c r="D23" s="9" t="s">
        <v>5</v>
      </c>
      <c r="E23" s="9" t="s">
        <v>6</v>
      </c>
    </row>
    <row r="24" spans="1:5" s="2" customFormat="1" ht="17.25" customHeight="1">
      <c r="A24" s="6" t="s">
        <v>18</v>
      </c>
      <c r="B24" s="10"/>
      <c r="C24" s="10"/>
      <c r="D24" s="10"/>
      <c r="E24" s="10"/>
    </row>
    <row r="25" spans="1:5" s="2" customFormat="1" ht="17.25" customHeight="1">
      <c r="A25" s="6" t="s">
        <v>19</v>
      </c>
      <c r="B25" s="10"/>
      <c r="C25" s="10"/>
      <c r="D25" s="10"/>
      <c r="E25" s="10"/>
    </row>
    <row r="26" spans="1:5" s="2" customFormat="1" ht="17.25" customHeight="1">
      <c r="A26" s="6" t="s">
        <v>20</v>
      </c>
      <c r="B26" s="10"/>
      <c r="C26" s="10"/>
      <c r="D26" s="10"/>
      <c r="E26" s="10"/>
    </row>
    <row r="27" s="2" customFormat="1" ht="14.25">
      <c r="A27" s="3"/>
    </row>
    <row r="28" s="1" customFormat="1" ht="14.25">
      <c r="A28" s="1" t="s">
        <v>21</v>
      </c>
    </row>
    <row r="29" s="1" customFormat="1" ht="14.25"/>
    <row r="30" spans="1:3" s="2" customFormat="1" ht="17.25" customHeight="1">
      <c r="A30" s="60" t="s">
        <v>7</v>
      </c>
      <c r="B30" s="62" t="s">
        <v>3</v>
      </c>
      <c r="C30" s="63"/>
    </row>
    <row r="31" spans="1:3" s="2" customFormat="1" ht="17.25" customHeight="1">
      <c r="A31" s="61"/>
      <c r="B31" s="9" t="s">
        <v>5</v>
      </c>
      <c r="C31" s="9" t="s">
        <v>6</v>
      </c>
    </row>
    <row r="32" spans="1:3" s="2" customFormat="1" ht="17.25" customHeight="1">
      <c r="A32" s="7" t="s">
        <v>22</v>
      </c>
      <c r="B32" s="10"/>
      <c r="C32" s="10"/>
    </row>
    <row r="33" spans="1:3" s="2" customFormat="1" ht="17.25" customHeight="1">
      <c r="A33" s="7" t="s">
        <v>23</v>
      </c>
      <c r="B33" s="10"/>
      <c r="C33" s="10"/>
    </row>
  </sheetData>
  <sheetProtection/>
  <mergeCells count="15">
    <mergeCell ref="C12:E12"/>
    <mergeCell ref="A13:B13"/>
    <mergeCell ref="C13:E13"/>
    <mergeCell ref="A14:B14"/>
    <mergeCell ref="C14:E14"/>
    <mergeCell ref="A1:E1"/>
    <mergeCell ref="A18:E18"/>
    <mergeCell ref="A22:A23"/>
    <mergeCell ref="B22:C22"/>
    <mergeCell ref="D22:E22"/>
    <mergeCell ref="A30:A31"/>
    <mergeCell ref="B30:C30"/>
    <mergeCell ref="A11:B11"/>
    <mergeCell ref="C11:E11"/>
    <mergeCell ref="A12:B12"/>
  </mergeCells>
  <printOptions/>
  <pageMargins left="1.1811023622047245" right="0.7874015748031497" top="1.1811023622047245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33"/>
  <sheetViews>
    <sheetView tabSelected="1" zoomScalePageLayoutView="0" workbookViewId="0" topLeftCell="A1">
      <selection activeCell="D25" sqref="D25"/>
    </sheetView>
  </sheetViews>
  <sheetFormatPr defaultColWidth="11.00390625" defaultRowHeight="14.25"/>
  <cols>
    <col min="1" max="2" width="22.625" style="4" customWidth="1"/>
    <col min="3" max="4" width="13.625" style="15" customWidth="1"/>
    <col min="5" max="16384" width="11.00390625" style="4" customWidth="1"/>
  </cols>
  <sheetData>
    <row r="1" spans="1:4" s="1" customFormat="1" ht="14.25">
      <c r="A1" s="1" t="s">
        <v>44</v>
      </c>
      <c r="C1" s="11"/>
      <c r="D1" s="11"/>
    </row>
    <row r="2" spans="3:4" s="1" customFormat="1" ht="14.25">
      <c r="C2" s="11"/>
      <c r="D2" s="11"/>
    </row>
    <row r="3" spans="1:4" s="2" customFormat="1" ht="17.25" customHeight="1">
      <c r="A3" s="73" t="s">
        <v>45</v>
      </c>
      <c r="B3" s="75"/>
      <c r="C3" s="78" t="s">
        <v>9</v>
      </c>
      <c r="D3" s="79"/>
    </row>
    <row r="4" spans="1:4" s="2" customFormat="1" ht="17.25" customHeight="1">
      <c r="A4" s="74"/>
      <c r="B4" s="76"/>
      <c r="C4" s="12" t="s">
        <v>5</v>
      </c>
      <c r="D4" s="12" t="s">
        <v>6</v>
      </c>
    </row>
    <row r="5" spans="1:4" s="2" customFormat="1" ht="17.25" customHeight="1">
      <c r="A5" s="80" t="s">
        <v>24</v>
      </c>
      <c r="B5" s="80"/>
      <c r="C5" s="13">
        <v>0</v>
      </c>
      <c r="D5" s="13">
        <v>0</v>
      </c>
    </row>
    <row r="6" spans="1:4" s="2" customFormat="1" ht="17.25" customHeight="1">
      <c r="A6" s="80" t="s">
        <v>25</v>
      </c>
      <c r="B6" s="80"/>
      <c r="C6" s="13"/>
      <c r="D6" s="13"/>
    </row>
    <row r="7" spans="1:4" s="2" customFormat="1" ht="17.25" customHeight="1">
      <c r="A7" s="80" t="s">
        <v>26</v>
      </c>
      <c r="B7" s="80"/>
      <c r="C7" s="13"/>
      <c r="D7" s="13"/>
    </row>
    <row r="8" spans="1:4" s="2" customFormat="1" ht="17.25" customHeight="1">
      <c r="A8" s="80" t="s">
        <v>27</v>
      </c>
      <c r="B8" s="80"/>
      <c r="C8" s="13"/>
      <c r="D8" s="13"/>
    </row>
    <row r="9" spans="1:4" s="2" customFormat="1" ht="17.25" customHeight="1">
      <c r="A9" s="80" t="s">
        <v>42</v>
      </c>
      <c r="B9" s="80"/>
      <c r="C9" s="13"/>
      <c r="D9" s="13"/>
    </row>
    <row r="10" spans="1:4" s="2" customFormat="1" ht="17.25" customHeight="1">
      <c r="A10" s="80" t="s">
        <v>28</v>
      </c>
      <c r="B10" s="80"/>
      <c r="C10" s="13"/>
      <c r="D10" s="13"/>
    </row>
    <row r="11" spans="1:4" s="2" customFormat="1" ht="17.25" customHeight="1">
      <c r="A11" s="80" t="s">
        <v>29</v>
      </c>
      <c r="B11" s="80"/>
      <c r="C11" s="13"/>
      <c r="D11" s="13"/>
    </row>
    <row r="12" spans="1:4" s="2" customFormat="1" ht="17.25" customHeight="1">
      <c r="A12" s="80" t="s">
        <v>30</v>
      </c>
      <c r="B12" s="80"/>
      <c r="C12" s="13"/>
      <c r="D12" s="13"/>
    </row>
    <row r="13" spans="1:4" s="2" customFormat="1" ht="17.25" customHeight="1">
      <c r="A13" s="80" t="s">
        <v>31</v>
      </c>
      <c r="B13" s="80"/>
      <c r="C13" s="13"/>
      <c r="D13" s="13"/>
    </row>
    <row r="14" spans="1:4" s="2" customFormat="1" ht="17.25" customHeight="1">
      <c r="A14" s="80" t="s">
        <v>32</v>
      </c>
      <c r="B14" s="80"/>
      <c r="C14" s="13"/>
      <c r="D14" s="13"/>
    </row>
    <row r="15" spans="1:4" s="2" customFormat="1" ht="17.25" customHeight="1">
      <c r="A15" s="80" t="s">
        <v>33</v>
      </c>
      <c r="B15" s="80"/>
      <c r="C15" s="13"/>
      <c r="D15" s="13"/>
    </row>
    <row r="16" spans="1:4" s="2" customFormat="1" ht="17.25" customHeight="1">
      <c r="A16" s="80" t="s">
        <v>34</v>
      </c>
      <c r="B16" s="80"/>
      <c r="C16" s="13"/>
      <c r="D16" s="13"/>
    </row>
    <row r="17" spans="1:4" s="2" customFormat="1" ht="17.25" customHeight="1">
      <c r="A17" s="80" t="s">
        <v>35</v>
      </c>
      <c r="B17" s="80"/>
      <c r="C17" s="13"/>
      <c r="D17" s="13"/>
    </row>
    <row r="18" spans="1:4" s="2" customFormat="1" ht="17.25" customHeight="1">
      <c r="A18" s="80" t="s">
        <v>36</v>
      </c>
      <c r="B18" s="80"/>
      <c r="C18" s="13"/>
      <c r="D18" s="13"/>
    </row>
    <row r="19" spans="1:4" s="2" customFormat="1" ht="17.25" customHeight="1">
      <c r="A19" s="80" t="s">
        <v>37</v>
      </c>
      <c r="B19" s="80"/>
      <c r="C19" s="13"/>
      <c r="D19" s="13"/>
    </row>
    <row r="20" spans="1:4" s="1" customFormat="1" ht="17.25" customHeight="1">
      <c r="A20" s="77" t="s">
        <v>38</v>
      </c>
      <c r="B20" s="77"/>
      <c r="C20" s="14">
        <v>0</v>
      </c>
      <c r="D20" s="14">
        <v>0</v>
      </c>
    </row>
    <row r="21" spans="1:4" s="2" customFormat="1" ht="17.25" customHeight="1">
      <c r="A21" s="80" t="s">
        <v>43</v>
      </c>
      <c r="B21" s="80"/>
      <c r="C21" s="13"/>
      <c r="D21" s="13"/>
    </row>
    <row r="22" spans="1:4" s="2" customFormat="1" ht="17.25" customHeight="1">
      <c r="A22" s="80" t="s">
        <v>8</v>
      </c>
      <c r="B22" s="80"/>
      <c r="C22" s="13"/>
      <c r="D22" s="13"/>
    </row>
    <row r="23" spans="1:4" s="2" customFormat="1" ht="17.25" customHeight="1">
      <c r="A23" s="80" t="s">
        <v>39</v>
      </c>
      <c r="B23" s="80"/>
      <c r="C23" s="13"/>
      <c r="D23" s="13"/>
    </row>
    <row r="24" spans="1:4" s="1" customFormat="1" ht="17.25" customHeight="1">
      <c r="A24" s="77" t="s">
        <v>40</v>
      </c>
      <c r="B24" s="77"/>
      <c r="C24" s="14">
        <v>0</v>
      </c>
      <c r="D24" s="14">
        <v>0</v>
      </c>
    </row>
    <row r="25" spans="1:4" s="1" customFormat="1" ht="17.25" customHeight="1">
      <c r="A25" s="77" t="s">
        <v>41</v>
      </c>
      <c r="B25" s="77"/>
      <c r="C25" s="14">
        <v>0</v>
      </c>
      <c r="D25" s="14">
        <v>0</v>
      </c>
    </row>
    <row r="27" spans="1:4" s="1" customFormat="1" ht="14.25">
      <c r="A27" s="1" t="s">
        <v>60</v>
      </c>
      <c r="C27" s="11"/>
      <c r="D27" s="11"/>
    </row>
    <row r="28" spans="3:4" s="1" customFormat="1" ht="14.25">
      <c r="C28" s="11"/>
      <c r="D28" s="11"/>
    </row>
    <row r="29" spans="1:4" s="2" customFormat="1" ht="17.25" customHeight="1">
      <c r="A29" s="73" t="s">
        <v>46</v>
      </c>
      <c r="B29" s="75" t="s">
        <v>47</v>
      </c>
      <c r="C29" s="78" t="s">
        <v>9</v>
      </c>
      <c r="D29" s="79"/>
    </row>
    <row r="30" spans="1:4" s="2" customFormat="1" ht="17.25" customHeight="1">
      <c r="A30" s="74"/>
      <c r="B30" s="76"/>
      <c r="C30" s="12" t="s">
        <v>5</v>
      </c>
      <c r="D30" s="12" t="s">
        <v>6</v>
      </c>
    </row>
    <row r="31" spans="1:4" s="2" customFormat="1" ht="17.25" customHeight="1">
      <c r="A31" s="17"/>
      <c r="B31" s="17"/>
      <c r="C31" s="13"/>
      <c r="D31" s="13"/>
    </row>
    <row r="32" spans="1:4" s="2" customFormat="1" ht="17.25" customHeight="1">
      <c r="A32" s="17"/>
      <c r="B32" s="17"/>
      <c r="C32" s="13"/>
      <c r="D32" s="13"/>
    </row>
    <row r="33" spans="1:4" s="2" customFormat="1" ht="17.25" customHeight="1">
      <c r="A33" s="17"/>
      <c r="B33" s="17"/>
      <c r="C33" s="13"/>
      <c r="D33" s="13"/>
    </row>
  </sheetData>
  <sheetProtection/>
  <mergeCells count="26">
    <mergeCell ref="A18:B18"/>
    <mergeCell ref="A19:B19"/>
    <mergeCell ref="A8:B8"/>
    <mergeCell ref="A3:B4"/>
    <mergeCell ref="C3:D3"/>
    <mergeCell ref="A5:B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29:D29"/>
    <mergeCell ref="A21:B21"/>
    <mergeCell ref="A22:B22"/>
    <mergeCell ref="A23:B23"/>
    <mergeCell ref="A24:B24"/>
    <mergeCell ref="A25:B25"/>
    <mergeCell ref="A29:A30"/>
    <mergeCell ref="B29:B30"/>
  </mergeCells>
  <printOptions/>
  <pageMargins left="1.1811023622047245" right="0.7874015748031497" top="1.1811023622047245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G14" sqref="G14"/>
    </sheetView>
  </sheetViews>
  <sheetFormatPr defaultColWidth="11.00390625" defaultRowHeight="14.25"/>
  <cols>
    <col min="1" max="1" width="29.25390625" style="18" customWidth="1"/>
    <col min="2" max="6" width="11.25390625" style="23" customWidth="1"/>
    <col min="7" max="16384" width="11.00390625" style="4" customWidth="1"/>
  </cols>
  <sheetData>
    <row r="1" spans="1:6" s="2" customFormat="1" ht="14.25">
      <c r="A1" s="1" t="s">
        <v>58</v>
      </c>
      <c r="B1" s="22"/>
      <c r="C1" s="22"/>
      <c r="D1" s="22"/>
      <c r="E1" s="22"/>
      <c r="F1" s="22"/>
    </row>
    <row r="2" spans="1:6" s="2" customFormat="1" ht="14.25">
      <c r="A2" s="16"/>
      <c r="B2" s="22"/>
      <c r="C2" s="22"/>
      <c r="D2" s="22"/>
      <c r="E2" s="22"/>
      <c r="F2" s="22"/>
    </row>
    <row r="3" spans="1:6" s="24" customFormat="1" ht="34.5" customHeight="1">
      <c r="A3" s="20" t="s">
        <v>53</v>
      </c>
      <c r="B3" s="21" t="s">
        <v>54</v>
      </c>
      <c r="C3" s="21" t="s">
        <v>55</v>
      </c>
      <c r="D3" s="21" t="s">
        <v>57</v>
      </c>
      <c r="E3" s="21" t="s">
        <v>56</v>
      </c>
      <c r="F3" s="21" t="s">
        <v>41</v>
      </c>
    </row>
    <row r="4" spans="1:6" s="2" customFormat="1" ht="27.75" customHeight="1">
      <c r="A4" s="8" t="s">
        <v>24</v>
      </c>
      <c r="B4" s="13"/>
      <c r="C4" s="13"/>
      <c r="D4" s="13"/>
      <c r="E4" s="13"/>
      <c r="F4" s="13"/>
    </row>
    <row r="5" spans="1:6" s="2" customFormat="1" ht="27.75" customHeight="1">
      <c r="A5" s="8" t="s">
        <v>25</v>
      </c>
      <c r="B5" s="13"/>
      <c r="C5" s="13"/>
      <c r="D5" s="13"/>
      <c r="E5" s="13"/>
      <c r="F5" s="13"/>
    </row>
    <row r="6" spans="1:6" s="2" customFormat="1" ht="27.75" customHeight="1">
      <c r="A6" s="8" t="s">
        <v>26</v>
      </c>
      <c r="B6" s="13"/>
      <c r="C6" s="13"/>
      <c r="D6" s="13"/>
      <c r="E6" s="13"/>
      <c r="F6" s="13"/>
    </row>
    <row r="7" spans="1:6" ht="27.75" customHeight="1">
      <c r="A7" s="8" t="s">
        <v>27</v>
      </c>
      <c r="B7" s="13"/>
      <c r="C7" s="13"/>
      <c r="D7" s="13"/>
      <c r="E7" s="13"/>
      <c r="F7" s="13"/>
    </row>
    <row r="8" spans="1:6" ht="27.75" customHeight="1">
      <c r="A8" s="19" t="s">
        <v>51</v>
      </c>
      <c r="B8" s="13"/>
      <c r="C8" s="13"/>
      <c r="D8" s="13"/>
      <c r="E8" s="13"/>
      <c r="F8" s="13"/>
    </row>
    <row r="9" spans="1:6" ht="27.75" customHeight="1">
      <c r="A9" s="8" t="s">
        <v>28</v>
      </c>
      <c r="B9" s="13"/>
      <c r="C9" s="13"/>
      <c r="D9" s="13"/>
      <c r="E9" s="13"/>
      <c r="F9" s="13"/>
    </row>
    <row r="10" spans="1:6" ht="27.75" customHeight="1">
      <c r="A10" s="8" t="s">
        <v>29</v>
      </c>
      <c r="B10" s="13"/>
      <c r="C10" s="13"/>
      <c r="D10" s="13"/>
      <c r="E10" s="13"/>
      <c r="F10" s="13"/>
    </row>
    <row r="11" spans="1:6" ht="27.75" customHeight="1">
      <c r="A11" s="8" t="s">
        <v>30</v>
      </c>
      <c r="B11" s="13"/>
      <c r="C11" s="13"/>
      <c r="D11" s="13"/>
      <c r="E11" s="13"/>
      <c r="F11" s="13"/>
    </row>
    <row r="12" spans="1:6" ht="27.75" customHeight="1">
      <c r="A12" s="8" t="s">
        <v>31</v>
      </c>
      <c r="B12" s="13"/>
      <c r="C12" s="13"/>
      <c r="D12" s="13"/>
      <c r="E12" s="13"/>
      <c r="F12" s="13"/>
    </row>
    <row r="13" spans="1:6" ht="27.75" customHeight="1">
      <c r="A13" s="19" t="s">
        <v>32</v>
      </c>
      <c r="B13" s="13"/>
      <c r="C13" s="13"/>
      <c r="D13" s="13"/>
      <c r="E13" s="13"/>
      <c r="F13" s="13"/>
    </row>
    <row r="14" spans="1:6" ht="27.75" customHeight="1">
      <c r="A14" s="8" t="s">
        <v>33</v>
      </c>
      <c r="B14" s="13"/>
      <c r="C14" s="13"/>
      <c r="D14" s="13"/>
      <c r="E14" s="13"/>
      <c r="F14" s="13"/>
    </row>
    <row r="15" spans="1:6" ht="27.75" customHeight="1">
      <c r="A15" s="19" t="s">
        <v>34</v>
      </c>
      <c r="B15" s="13"/>
      <c r="C15" s="13"/>
      <c r="D15" s="13"/>
      <c r="E15" s="13"/>
      <c r="F15" s="13"/>
    </row>
    <row r="16" spans="1:6" ht="27.75" customHeight="1">
      <c r="A16" s="8" t="s">
        <v>35</v>
      </c>
      <c r="B16" s="13"/>
      <c r="C16" s="13"/>
      <c r="D16" s="13"/>
      <c r="E16" s="13"/>
      <c r="F16" s="13"/>
    </row>
    <row r="17" spans="1:6" ht="27.75" customHeight="1">
      <c r="A17" s="8" t="s">
        <v>36</v>
      </c>
      <c r="B17" s="13"/>
      <c r="C17" s="13"/>
      <c r="D17" s="13"/>
      <c r="E17" s="13"/>
      <c r="F17" s="13"/>
    </row>
    <row r="18" spans="1:6" ht="27.75" customHeight="1">
      <c r="A18" s="8" t="s">
        <v>37</v>
      </c>
      <c r="B18" s="13"/>
      <c r="C18" s="13"/>
      <c r="D18" s="13"/>
      <c r="E18" s="13"/>
      <c r="F18" s="13"/>
    </row>
    <row r="19" spans="1:6" s="26" customFormat="1" ht="27.75" customHeight="1">
      <c r="A19" s="27" t="s">
        <v>38</v>
      </c>
      <c r="B19" s="14"/>
      <c r="C19" s="14"/>
      <c r="D19" s="14"/>
      <c r="E19" s="14"/>
      <c r="F19" s="14"/>
    </row>
    <row r="20" spans="1:6" ht="27.75" customHeight="1">
      <c r="A20" s="19" t="s">
        <v>52</v>
      </c>
      <c r="B20" s="13"/>
      <c r="C20" s="13"/>
      <c r="D20" s="13"/>
      <c r="E20" s="13"/>
      <c r="F20" s="13"/>
    </row>
    <row r="21" spans="1:6" ht="27.75" customHeight="1">
      <c r="A21" s="8" t="s">
        <v>8</v>
      </c>
      <c r="B21" s="13"/>
      <c r="C21" s="13"/>
      <c r="D21" s="13"/>
      <c r="E21" s="13"/>
      <c r="F21" s="13"/>
    </row>
    <row r="22" spans="1:6" ht="27.75" customHeight="1">
      <c r="A22" s="8" t="s">
        <v>48</v>
      </c>
      <c r="B22" s="13"/>
      <c r="C22" s="13"/>
      <c r="D22" s="13"/>
      <c r="E22" s="13"/>
      <c r="F22" s="13"/>
    </row>
    <row r="23" spans="1:6" s="26" customFormat="1" ht="27.75" customHeight="1">
      <c r="A23" s="27" t="s">
        <v>49</v>
      </c>
      <c r="B23" s="14"/>
      <c r="C23" s="14"/>
      <c r="D23" s="14"/>
      <c r="E23" s="14"/>
      <c r="F23" s="14"/>
    </row>
    <row r="24" spans="1:6" s="26" customFormat="1" ht="27.75" customHeight="1">
      <c r="A24" s="25" t="s">
        <v>50</v>
      </c>
      <c r="B24" s="14"/>
      <c r="C24" s="14"/>
      <c r="D24" s="14"/>
      <c r="E24" s="14"/>
      <c r="F24" s="14"/>
    </row>
    <row r="25" ht="34.5" customHeight="1"/>
    <row r="26" ht="34.5" customHeight="1"/>
    <row r="27" ht="34.5" customHeight="1"/>
    <row r="28" ht="34.5" customHeight="1"/>
  </sheetData>
  <sheetProtection/>
  <printOptions/>
  <pageMargins left="0.5905511811023623" right="0.3937007874015748" top="1.1811023622047245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4">
      <selection activeCell="D21" sqref="D21"/>
    </sheetView>
  </sheetViews>
  <sheetFormatPr defaultColWidth="11.00390625" defaultRowHeight="14.25"/>
  <cols>
    <col min="1" max="1" width="32.00390625" style="4" customWidth="1"/>
    <col min="2" max="2" width="13.625" style="4" customWidth="1"/>
    <col min="3" max="4" width="13.625" style="15" customWidth="1"/>
    <col min="5" max="16384" width="11.00390625" style="4" customWidth="1"/>
  </cols>
  <sheetData>
    <row r="1" spans="1:4" s="1" customFormat="1" ht="14.25">
      <c r="A1" s="1" t="s">
        <v>59</v>
      </c>
      <c r="C1" s="11"/>
      <c r="D1" s="11"/>
    </row>
    <row r="2" spans="3:4" s="1" customFormat="1" ht="14.25">
      <c r="C2" s="11"/>
      <c r="D2" s="11"/>
    </row>
    <row r="3" spans="1:4" s="1" customFormat="1" ht="14.25">
      <c r="A3" s="1" t="s">
        <v>61</v>
      </c>
      <c r="C3" s="11"/>
      <c r="D3" s="11"/>
    </row>
    <row r="4" spans="3:4" s="1" customFormat="1" ht="14.25">
      <c r="C4" s="11"/>
      <c r="D4" s="11"/>
    </row>
    <row r="5" spans="1:4" s="2" customFormat="1" ht="17.25" customHeight="1">
      <c r="A5" s="73" t="s">
        <v>74</v>
      </c>
      <c r="B5" s="75"/>
      <c r="C5" s="78" t="s">
        <v>9</v>
      </c>
      <c r="D5" s="79"/>
    </row>
    <row r="6" spans="1:4" s="2" customFormat="1" ht="17.25" customHeight="1">
      <c r="A6" s="74"/>
      <c r="B6" s="76"/>
      <c r="C6" s="12" t="s">
        <v>5</v>
      </c>
      <c r="D6" s="12" t="s">
        <v>6</v>
      </c>
    </row>
    <row r="7" spans="1:4" s="2" customFormat="1" ht="17.25" customHeight="1">
      <c r="A7" s="83" t="s">
        <v>62</v>
      </c>
      <c r="B7" s="84"/>
      <c r="C7" s="13"/>
      <c r="D7" s="13"/>
    </row>
    <row r="8" spans="1:4" s="2" customFormat="1" ht="17.25" customHeight="1">
      <c r="A8" s="83" t="s">
        <v>63</v>
      </c>
      <c r="B8" s="84"/>
      <c r="C8" s="13"/>
      <c r="D8" s="13"/>
    </row>
    <row r="9" spans="1:4" s="2" customFormat="1" ht="17.25" customHeight="1">
      <c r="A9" s="83" t="s">
        <v>64</v>
      </c>
      <c r="B9" s="84"/>
      <c r="C9" s="13"/>
      <c r="D9" s="13"/>
    </row>
    <row r="10" spans="1:4" s="2" customFormat="1" ht="17.25" customHeight="1">
      <c r="A10" s="83" t="s">
        <v>65</v>
      </c>
      <c r="B10" s="84"/>
      <c r="C10" s="13"/>
      <c r="D10" s="13"/>
    </row>
    <row r="11" spans="1:4" s="2" customFormat="1" ht="17.25" customHeight="1">
      <c r="A11" s="83" t="s">
        <v>66</v>
      </c>
      <c r="B11" s="84"/>
      <c r="C11" s="13"/>
      <c r="D11" s="13"/>
    </row>
    <row r="12" spans="1:4" s="2" customFormat="1" ht="17.25" customHeight="1">
      <c r="A12" s="83" t="s">
        <v>67</v>
      </c>
      <c r="B12" s="84"/>
      <c r="C12" s="13"/>
      <c r="D12" s="13"/>
    </row>
    <row r="13" spans="1:4" s="2" customFormat="1" ht="17.25" customHeight="1">
      <c r="A13" s="85" t="s">
        <v>68</v>
      </c>
      <c r="B13" s="86"/>
      <c r="C13" s="14">
        <f>SUM(C7:C12)</f>
        <v>0</v>
      </c>
      <c r="D13" s="14">
        <f>SUM(D7:D12)</f>
        <v>0</v>
      </c>
    </row>
    <row r="15" spans="1:4" s="1" customFormat="1" ht="14.25">
      <c r="A15" s="1" t="s">
        <v>69</v>
      </c>
      <c r="C15" s="11"/>
      <c r="D15" s="11"/>
    </row>
    <row r="16" spans="3:4" s="1" customFormat="1" ht="14.25">
      <c r="C16" s="11"/>
      <c r="D16" s="11"/>
    </row>
    <row r="17" spans="1:4" s="2" customFormat="1" ht="17.25" customHeight="1">
      <c r="A17" s="73" t="s">
        <v>70</v>
      </c>
      <c r="B17" s="75"/>
      <c r="C17" s="78" t="s">
        <v>9</v>
      </c>
      <c r="D17" s="79"/>
    </row>
    <row r="18" spans="1:4" s="2" customFormat="1" ht="17.25" customHeight="1">
      <c r="A18" s="74"/>
      <c r="B18" s="76"/>
      <c r="C18" s="12" t="s">
        <v>5</v>
      </c>
      <c r="D18" s="12" t="s">
        <v>6</v>
      </c>
    </row>
    <row r="19" spans="1:4" s="2" customFormat="1" ht="17.25" customHeight="1">
      <c r="A19" s="83" t="s">
        <v>71</v>
      </c>
      <c r="B19" s="84"/>
      <c r="C19" s="13"/>
      <c r="D19" s="13"/>
    </row>
    <row r="20" spans="1:4" s="2" customFormat="1" ht="17.25" customHeight="1">
      <c r="A20" s="83" t="s">
        <v>72</v>
      </c>
      <c r="B20" s="84"/>
      <c r="C20" s="13"/>
      <c r="D20" s="13"/>
    </row>
    <row r="21" spans="1:4" s="2" customFormat="1" ht="17.25" customHeight="1">
      <c r="A21" s="85" t="s">
        <v>73</v>
      </c>
      <c r="B21" s="86"/>
      <c r="C21" s="14">
        <f>+C19+C20</f>
        <v>0</v>
      </c>
      <c r="D21" s="14">
        <f>+D19+D20</f>
        <v>0</v>
      </c>
    </row>
    <row r="24" ht="14.25">
      <c r="A24" s="26" t="s">
        <v>80</v>
      </c>
    </row>
    <row r="26" spans="1:4" s="16" customFormat="1" ht="30" customHeight="1">
      <c r="A26" s="82" t="s">
        <v>75</v>
      </c>
      <c r="B26" s="82" t="s">
        <v>76</v>
      </c>
      <c r="C26" s="82" t="s">
        <v>77</v>
      </c>
      <c r="D26" s="82" t="s">
        <v>78</v>
      </c>
    </row>
    <row r="27" spans="1:4" s="16" customFormat="1" ht="30" customHeight="1">
      <c r="A27" s="82"/>
      <c r="B27" s="82"/>
      <c r="C27" s="82"/>
      <c r="D27" s="82"/>
    </row>
    <row r="28" spans="1:4" s="2" customFormat="1" ht="17.25" customHeight="1">
      <c r="A28" s="17" t="s">
        <v>79</v>
      </c>
      <c r="B28" s="13"/>
      <c r="C28" s="13"/>
      <c r="D28" s="13"/>
    </row>
    <row r="29" spans="1:4" s="2" customFormat="1" ht="17.25" customHeight="1">
      <c r="A29" s="17" t="s">
        <v>79</v>
      </c>
      <c r="B29" s="13"/>
      <c r="C29" s="13"/>
      <c r="D29" s="13"/>
    </row>
    <row r="32" ht="14.25">
      <c r="A32" s="26" t="s">
        <v>81</v>
      </c>
    </row>
    <row r="34" spans="1:4" ht="47.25" customHeight="1">
      <c r="A34" s="81"/>
      <c r="B34" s="81"/>
      <c r="C34" s="81"/>
      <c r="D34" s="81"/>
    </row>
    <row r="35" spans="1:4" ht="47.25" customHeight="1">
      <c r="A35" s="81"/>
      <c r="B35" s="81"/>
      <c r="C35" s="81"/>
      <c r="D35" s="81"/>
    </row>
    <row r="36" spans="1:4" ht="47.25" customHeight="1">
      <c r="A36" s="81"/>
      <c r="B36" s="81"/>
      <c r="C36" s="81"/>
      <c r="D36" s="81"/>
    </row>
  </sheetData>
  <sheetProtection/>
  <mergeCells count="21">
    <mergeCell ref="C17:D17"/>
    <mergeCell ref="A5:B6"/>
    <mergeCell ref="C5:D5"/>
    <mergeCell ref="A7:B7"/>
    <mergeCell ref="A8:B8"/>
    <mergeCell ref="A9:B9"/>
    <mergeCell ref="A10:B10"/>
    <mergeCell ref="A17:B18"/>
    <mergeCell ref="A19:B19"/>
    <mergeCell ref="A20:B20"/>
    <mergeCell ref="A21:B21"/>
    <mergeCell ref="A11:B11"/>
    <mergeCell ref="A12:B12"/>
    <mergeCell ref="A13:B13"/>
    <mergeCell ref="A34:D34"/>
    <mergeCell ref="A35:D35"/>
    <mergeCell ref="A36:D36"/>
    <mergeCell ref="A26:A27"/>
    <mergeCell ref="B26:B27"/>
    <mergeCell ref="C26:C27"/>
    <mergeCell ref="D26:D27"/>
  </mergeCells>
  <printOptions/>
  <pageMargins left="1.1811023622047245" right="0.7874015748031497" top="1.1811023622047245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F22" sqref="F22"/>
    </sheetView>
  </sheetViews>
  <sheetFormatPr defaultColWidth="11.00390625" defaultRowHeight="14.25"/>
  <cols>
    <col min="1" max="1" width="5.375" style="4" customWidth="1"/>
    <col min="2" max="6" width="10.00390625" style="4" customWidth="1"/>
    <col min="7" max="7" width="4.50390625" style="4" customWidth="1"/>
    <col min="8" max="14" width="10.00390625" style="4" customWidth="1"/>
    <col min="15" max="16384" width="11.00390625" style="4" customWidth="1"/>
  </cols>
  <sheetData>
    <row r="1" s="2" customFormat="1" ht="14.25">
      <c r="A1" s="1" t="s">
        <v>95</v>
      </c>
    </row>
    <row r="2" s="2" customFormat="1" ht="14.25"/>
    <row r="3" spans="1:14" s="2" customFormat="1" ht="29.25" customHeight="1">
      <c r="A3" s="95" t="s">
        <v>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="2" customFormat="1" ht="15" customHeight="1"/>
    <row r="5" s="2" customFormat="1" ht="14.25">
      <c r="A5" s="2" t="s">
        <v>93</v>
      </c>
    </row>
    <row r="6" s="2" customFormat="1" ht="14.25"/>
    <row r="7" s="2" customFormat="1" ht="14.25">
      <c r="A7" s="5" t="s">
        <v>94</v>
      </c>
    </row>
    <row r="8" s="2" customFormat="1" ht="14.25"/>
    <row r="9" spans="1:14" s="30" customFormat="1" ht="63" customHeight="1">
      <c r="A9" s="97" t="s">
        <v>92</v>
      </c>
      <c r="B9" s="96" t="s">
        <v>83</v>
      </c>
      <c r="C9" s="96" t="s">
        <v>84</v>
      </c>
      <c r="D9" s="96" t="s">
        <v>85</v>
      </c>
      <c r="E9" s="96" t="s">
        <v>86</v>
      </c>
      <c r="F9" s="93" t="s">
        <v>87</v>
      </c>
      <c r="G9" s="94"/>
      <c r="H9" s="96" t="s">
        <v>91</v>
      </c>
      <c r="I9" s="96" t="s">
        <v>90</v>
      </c>
      <c r="J9" s="96"/>
      <c r="K9" s="96"/>
      <c r="L9" s="96"/>
      <c r="M9" s="96"/>
      <c r="N9" s="96"/>
    </row>
    <row r="10" spans="1:14" s="30" customFormat="1" ht="24.75" customHeight="1">
      <c r="A10" s="97"/>
      <c r="B10" s="96"/>
      <c r="C10" s="96"/>
      <c r="D10" s="96"/>
      <c r="E10" s="96"/>
      <c r="F10" s="35" t="s">
        <v>9</v>
      </c>
      <c r="G10" s="35" t="s">
        <v>89</v>
      </c>
      <c r="H10" s="96"/>
      <c r="I10" s="35">
        <f>+A11</f>
        <v>2008</v>
      </c>
      <c r="J10" s="35">
        <f>+A12</f>
        <v>2009</v>
      </c>
      <c r="K10" s="35">
        <f>+A13</f>
        <v>2010</v>
      </c>
      <c r="L10" s="35">
        <f>+A14</f>
        <v>2011</v>
      </c>
      <c r="M10" s="35">
        <f>+A15</f>
        <v>2012</v>
      </c>
      <c r="N10" s="35" t="s">
        <v>88</v>
      </c>
    </row>
    <row r="11" spans="1:14" s="31" customFormat="1" ht="15.75" customHeight="1">
      <c r="A11" s="32">
        <f>+A12-1</f>
        <v>2008</v>
      </c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3"/>
      <c r="M11" s="33"/>
      <c r="N11" s="33"/>
    </row>
    <row r="12" spans="1:14" s="31" customFormat="1" ht="15.75" customHeight="1">
      <c r="A12" s="32">
        <f>+A13-1</f>
        <v>2009</v>
      </c>
      <c r="B12" s="33"/>
      <c r="C12" s="33"/>
      <c r="D12" s="33"/>
      <c r="E12" s="33"/>
      <c r="F12" s="33"/>
      <c r="G12" s="34"/>
      <c r="H12" s="33"/>
      <c r="I12" s="33"/>
      <c r="J12" s="33"/>
      <c r="K12" s="33"/>
      <c r="L12" s="33"/>
      <c r="M12" s="33"/>
      <c r="N12" s="33"/>
    </row>
    <row r="13" spans="1:14" s="31" customFormat="1" ht="15.75" customHeight="1">
      <c r="A13" s="32">
        <f>+A14-1</f>
        <v>2010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33"/>
    </row>
    <row r="14" spans="1:14" s="31" customFormat="1" ht="15.75" customHeight="1">
      <c r="A14" s="32">
        <f>+A15-1</f>
        <v>2011</v>
      </c>
      <c r="B14" s="33"/>
      <c r="C14" s="33"/>
      <c r="D14" s="33"/>
      <c r="E14" s="33"/>
      <c r="F14" s="33"/>
      <c r="G14" s="34"/>
      <c r="H14" s="33"/>
      <c r="I14" s="33"/>
      <c r="J14" s="33"/>
      <c r="K14" s="33"/>
      <c r="L14" s="33"/>
      <c r="M14" s="33"/>
      <c r="N14" s="33"/>
    </row>
    <row r="15" spans="1:14" s="31" customFormat="1" ht="15.75" customHeight="1">
      <c r="A15" s="32">
        <v>2012</v>
      </c>
      <c r="B15" s="33"/>
      <c r="C15" s="33">
        <f>+F22</f>
        <v>0</v>
      </c>
      <c r="D15" s="33">
        <f>+M22</f>
        <v>0</v>
      </c>
      <c r="E15" s="33">
        <f>+B15+-C15+D15</f>
        <v>0</v>
      </c>
      <c r="F15" s="33"/>
      <c r="G15" s="34"/>
      <c r="H15" s="33"/>
      <c r="I15" s="33"/>
      <c r="J15" s="33"/>
      <c r="K15" s="33"/>
      <c r="L15" s="33"/>
      <c r="M15" s="33"/>
      <c r="N15" s="33"/>
    </row>
    <row r="16" spans="1:14" s="31" customFormat="1" ht="15.75" customHeight="1">
      <c r="A16" s="32" t="s">
        <v>0</v>
      </c>
      <c r="B16" s="33">
        <f>SUM(B11:B15)</f>
        <v>0</v>
      </c>
      <c r="C16" s="33">
        <f>SUM(C11:C15)</f>
        <v>0</v>
      </c>
      <c r="D16" s="33">
        <f>SUM(D11:D15)</f>
        <v>0</v>
      </c>
      <c r="E16" s="33">
        <f>SUM(E11:E15)</f>
        <v>0</v>
      </c>
      <c r="F16" s="33">
        <f>SUM(F11:F15)</f>
        <v>0</v>
      </c>
      <c r="G16" s="34"/>
      <c r="H16" s="33"/>
      <c r="I16" s="33"/>
      <c r="J16" s="33"/>
      <c r="K16" s="33"/>
      <c r="L16" s="33"/>
      <c r="M16" s="33"/>
      <c r="N16" s="33"/>
    </row>
    <row r="17" s="2" customFormat="1" ht="14.25"/>
    <row r="18" spans="2:13" ht="22.5" customHeight="1">
      <c r="B18" s="96" t="s">
        <v>84</v>
      </c>
      <c r="C18" s="96"/>
      <c r="D18" s="96"/>
      <c r="E18" s="96"/>
      <c r="F18" s="96"/>
      <c r="I18" s="96" t="s">
        <v>85</v>
      </c>
      <c r="J18" s="96"/>
      <c r="K18" s="96"/>
      <c r="L18" s="96"/>
      <c r="M18" s="96"/>
    </row>
    <row r="19" spans="2:13" ht="32.25" customHeight="1">
      <c r="B19" s="87" t="s">
        <v>99</v>
      </c>
      <c r="C19" s="88"/>
      <c r="D19" s="88"/>
      <c r="E19" s="89"/>
      <c r="F19" s="33">
        <v>0</v>
      </c>
      <c r="I19" s="87" t="s">
        <v>102</v>
      </c>
      <c r="J19" s="88"/>
      <c r="K19" s="88"/>
      <c r="L19" s="89"/>
      <c r="M19" s="33"/>
    </row>
    <row r="20" spans="2:13" ht="32.25" customHeight="1">
      <c r="B20" s="87" t="s">
        <v>103</v>
      </c>
      <c r="C20" s="88"/>
      <c r="D20" s="88"/>
      <c r="E20" s="89"/>
      <c r="F20" s="33"/>
      <c r="I20" s="87" t="s">
        <v>104</v>
      </c>
      <c r="J20" s="88"/>
      <c r="K20" s="88"/>
      <c r="L20" s="89"/>
      <c r="M20" s="33"/>
    </row>
    <row r="21" spans="2:13" ht="32.25" customHeight="1">
      <c r="B21" s="87" t="s">
        <v>100</v>
      </c>
      <c r="C21" s="88"/>
      <c r="D21" s="88"/>
      <c r="E21" s="89"/>
      <c r="F21" s="33"/>
      <c r="I21" s="87" t="s">
        <v>100</v>
      </c>
      <c r="J21" s="88"/>
      <c r="K21" s="88"/>
      <c r="L21" s="89"/>
      <c r="M21" s="33"/>
    </row>
    <row r="22" spans="2:13" ht="15.75" customHeight="1">
      <c r="B22" s="90" t="s">
        <v>101</v>
      </c>
      <c r="C22" s="91"/>
      <c r="D22" s="91"/>
      <c r="E22" s="92"/>
      <c r="F22" s="33">
        <f>SUM(F19:F21)</f>
        <v>0</v>
      </c>
      <c r="I22" s="90" t="s">
        <v>101</v>
      </c>
      <c r="J22" s="91"/>
      <c r="K22" s="91"/>
      <c r="L22" s="92"/>
      <c r="M22" s="33">
        <f>SUM(M19:M21)</f>
        <v>0</v>
      </c>
    </row>
    <row r="26" ht="14.25">
      <c r="H26" s="37"/>
    </row>
    <row r="27" ht="14.25">
      <c r="H27" s="36"/>
    </row>
  </sheetData>
  <sheetProtection/>
  <mergeCells count="19">
    <mergeCell ref="I18:M18"/>
    <mergeCell ref="I19:L19"/>
    <mergeCell ref="I20:L20"/>
    <mergeCell ref="E9:E10"/>
    <mergeCell ref="I9:N9"/>
    <mergeCell ref="A9:A10"/>
    <mergeCell ref="B9:B10"/>
    <mergeCell ref="C9:C10"/>
    <mergeCell ref="D9:D10"/>
    <mergeCell ref="I21:L21"/>
    <mergeCell ref="I22:L22"/>
    <mergeCell ref="F9:G9"/>
    <mergeCell ref="B21:E21"/>
    <mergeCell ref="B22:E22"/>
    <mergeCell ref="A3:N3"/>
    <mergeCell ref="B18:F18"/>
    <mergeCell ref="B19:E19"/>
    <mergeCell ref="B20:E20"/>
    <mergeCell ref="H9:H10"/>
  </mergeCells>
  <printOptions/>
  <pageMargins left="0.31496062992125984" right="0.5118110236220472" top="1.1811023622047245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D8" sqref="D8:E8"/>
    </sheetView>
  </sheetViews>
  <sheetFormatPr defaultColWidth="11.00390625" defaultRowHeight="14.25"/>
  <cols>
    <col min="1" max="1" width="28.25390625" style="18" customWidth="1"/>
    <col min="2" max="8" width="7.00390625" style="39" customWidth="1"/>
    <col min="9" max="9" width="7.00390625" style="4" customWidth="1"/>
    <col min="10" max="16384" width="11.00390625" style="4" customWidth="1"/>
  </cols>
  <sheetData>
    <row r="1" spans="1:8" s="2" customFormat="1" ht="14.25">
      <c r="A1" s="1" t="s">
        <v>122</v>
      </c>
      <c r="B1" s="38"/>
      <c r="C1" s="38"/>
      <c r="D1" s="38"/>
      <c r="E1" s="38"/>
      <c r="F1" s="38"/>
      <c r="G1" s="38"/>
      <c r="H1" s="38"/>
    </row>
    <row r="2" spans="1:8" s="2" customFormat="1" ht="14.25">
      <c r="A2" s="16"/>
      <c r="B2" s="38"/>
      <c r="C2" s="38"/>
      <c r="D2" s="38"/>
      <c r="E2" s="38"/>
      <c r="F2" s="38"/>
      <c r="G2" s="38"/>
      <c r="H2" s="38"/>
    </row>
    <row r="3" spans="1:9" s="24" customFormat="1" ht="34.5" customHeight="1">
      <c r="A3" s="20"/>
      <c r="B3" s="102" t="s">
        <v>98</v>
      </c>
      <c r="C3" s="103"/>
      <c r="D3" s="103"/>
      <c r="E3" s="103"/>
      <c r="F3" s="103"/>
      <c r="G3" s="104"/>
      <c r="H3" s="108" t="s">
        <v>41</v>
      </c>
      <c r="I3" s="108"/>
    </row>
    <row r="4" spans="1:9" s="2" customFormat="1" ht="34.5" customHeight="1">
      <c r="A4" s="27" t="s">
        <v>110</v>
      </c>
      <c r="B4" s="105"/>
      <c r="C4" s="106"/>
      <c r="D4" s="106"/>
      <c r="E4" s="106"/>
      <c r="F4" s="106"/>
      <c r="G4" s="107"/>
      <c r="H4" s="109"/>
      <c r="I4" s="110"/>
    </row>
    <row r="5" spans="1:9" s="40" customFormat="1" ht="34.5" customHeight="1">
      <c r="A5" s="21"/>
      <c r="B5" s="102" t="s">
        <v>111</v>
      </c>
      <c r="C5" s="104"/>
      <c r="D5" s="102" t="s">
        <v>113</v>
      </c>
      <c r="E5" s="104"/>
      <c r="F5" s="102" t="s">
        <v>112</v>
      </c>
      <c r="G5" s="104"/>
      <c r="H5" s="108"/>
      <c r="I5" s="108"/>
    </row>
    <row r="6" spans="1:9" s="2" customFormat="1" ht="34.5" customHeight="1">
      <c r="A6" s="27" t="s">
        <v>114</v>
      </c>
      <c r="B6" s="109">
        <f>+B7</f>
        <v>0</v>
      </c>
      <c r="C6" s="110"/>
      <c r="D6" s="109">
        <f>+D7</f>
        <v>0</v>
      </c>
      <c r="E6" s="110"/>
      <c r="F6" s="109">
        <f>+F7</f>
        <v>0</v>
      </c>
      <c r="G6" s="110"/>
      <c r="H6" s="101">
        <f>SUM(B6:F6)</f>
        <v>0</v>
      </c>
      <c r="I6" s="101"/>
    </row>
    <row r="7" spans="1:9" ht="27.75" customHeight="1">
      <c r="A7" s="28" t="s">
        <v>105</v>
      </c>
      <c r="B7" s="109"/>
      <c r="C7" s="110"/>
      <c r="D7" s="109"/>
      <c r="E7" s="110"/>
      <c r="F7" s="109"/>
      <c r="G7" s="110"/>
      <c r="H7" s="101">
        <f>SUM(B7:F7)</f>
        <v>0</v>
      </c>
      <c r="I7" s="101"/>
    </row>
    <row r="8" spans="1:9" ht="27.75" customHeight="1">
      <c r="A8" s="28" t="s">
        <v>106</v>
      </c>
      <c r="B8" s="99"/>
      <c r="C8" s="100"/>
      <c r="D8" s="109">
        <f>+D10+D9</f>
        <v>0</v>
      </c>
      <c r="E8" s="110"/>
      <c r="F8" s="109">
        <f>+F10+F9</f>
        <v>0</v>
      </c>
      <c r="G8" s="110"/>
      <c r="H8" s="101">
        <f>SUM(B8:F8)</f>
        <v>0</v>
      </c>
      <c r="I8" s="101"/>
    </row>
    <row r="9" spans="1:9" ht="27.75" customHeight="1">
      <c r="A9" s="28" t="s">
        <v>107</v>
      </c>
      <c r="B9" s="99"/>
      <c r="C9" s="100"/>
      <c r="D9" s="99"/>
      <c r="E9" s="100"/>
      <c r="F9" s="109">
        <f>+B9+D9</f>
        <v>0</v>
      </c>
      <c r="G9" s="110"/>
      <c r="H9" s="98"/>
      <c r="I9" s="98"/>
    </row>
    <row r="10" spans="1:9" ht="27.75" customHeight="1">
      <c r="A10" s="28" t="s">
        <v>108</v>
      </c>
      <c r="B10" s="99"/>
      <c r="C10" s="100"/>
      <c r="D10" s="109"/>
      <c r="E10" s="110"/>
      <c r="F10" s="99"/>
      <c r="G10" s="100"/>
      <c r="H10" s="98"/>
      <c r="I10" s="98"/>
    </row>
    <row r="11" spans="1:9" ht="27.75" customHeight="1">
      <c r="A11" s="28" t="s">
        <v>109</v>
      </c>
      <c r="B11" s="99"/>
      <c r="C11" s="100"/>
      <c r="D11" s="99"/>
      <c r="E11" s="100"/>
      <c r="F11" s="99"/>
      <c r="G11" s="100"/>
      <c r="H11" s="101">
        <f>+H6+H4</f>
        <v>0</v>
      </c>
      <c r="I11" s="101"/>
    </row>
    <row r="13" spans="1:8" ht="32.25" customHeight="1">
      <c r="A13" s="112" t="s">
        <v>115</v>
      </c>
      <c r="B13" s="112"/>
      <c r="C13" s="112"/>
      <c r="D13" s="112"/>
      <c r="E13" s="112"/>
      <c r="F13" s="112"/>
      <c r="G13" s="112"/>
      <c r="H13" s="112"/>
    </row>
    <row r="15" spans="1:9" s="47" customFormat="1" ht="14.25">
      <c r="A15" s="52"/>
      <c r="B15" s="52"/>
      <c r="C15" s="52"/>
      <c r="D15" s="52"/>
      <c r="E15" s="52"/>
      <c r="F15" s="52"/>
      <c r="G15" s="52"/>
      <c r="H15" s="52"/>
      <c r="I15" s="52"/>
    </row>
    <row r="16" spans="1:9" s="53" customFormat="1" ht="14.25">
      <c r="A16" s="113" t="s">
        <v>116</v>
      </c>
      <c r="B16" s="111" t="s">
        <v>117</v>
      </c>
      <c r="C16" s="111"/>
      <c r="D16" s="111"/>
      <c r="E16" s="111" t="s">
        <v>120</v>
      </c>
      <c r="F16" s="111"/>
      <c r="G16" s="111"/>
      <c r="H16" s="111" t="s">
        <v>119</v>
      </c>
      <c r="I16" s="111"/>
    </row>
    <row r="17" spans="1:9" s="51" customFormat="1" ht="29.25" customHeight="1">
      <c r="A17" s="113"/>
      <c r="B17" s="57" t="s">
        <v>111</v>
      </c>
      <c r="C17" s="57" t="s">
        <v>118</v>
      </c>
      <c r="D17" s="57" t="s">
        <v>112</v>
      </c>
      <c r="E17" s="57" t="s">
        <v>111</v>
      </c>
      <c r="F17" s="57" t="s">
        <v>118</v>
      </c>
      <c r="G17" s="57" t="s">
        <v>112</v>
      </c>
      <c r="H17" s="57" t="s">
        <v>118</v>
      </c>
      <c r="I17" s="57" t="s">
        <v>112</v>
      </c>
    </row>
    <row r="18" spans="1:9" s="50" customFormat="1" ht="15" customHeight="1">
      <c r="A18" s="54"/>
      <c r="B18" s="55"/>
      <c r="C18" s="55"/>
      <c r="D18" s="55"/>
      <c r="E18" s="55">
        <f>+B18</f>
        <v>0</v>
      </c>
      <c r="F18" s="55"/>
      <c r="G18" s="55"/>
      <c r="H18" s="56">
        <f>+C18-F18</f>
        <v>0</v>
      </c>
      <c r="I18" s="56">
        <f>+D18-G18</f>
        <v>0</v>
      </c>
    </row>
    <row r="19" spans="1:9" s="50" customFormat="1" ht="15" customHeight="1">
      <c r="A19" s="54"/>
      <c r="B19" s="55"/>
      <c r="C19" s="55"/>
      <c r="D19" s="55"/>
      <c r="E19" s="55"/>
      <c r="F19" s="55"/>
      <c r="G19" s="55"/>
      <c r="H19" s="55"/>
      <c r="I19" s="56"/>
    </row>
    <row r="20" spans="1:9" s="50" customFormat="1" ht="15" customHeight="1">
      <c r="A20" s="54"/>
      <c r="B20" s="55"/>
      <c r="C20" s="55"/>
      <c r="D20" s="55"/>
      <c r="E20" s="55"/>
      <c r="F20" s="55"/>
      <c r="G20" s="55"/>
      <c r="H20" s="55"/>
      <c r="I20" s="56"/>
    </row>
    <row r="21" spans="1:9" s="50" customFormat="1" ht="15" customHeight="1">
      <c r="A21" s="54"/>
      <c r="B21" s="55"/>
      <c r="C21" s="55"/>
      <c r="D21" s="55"/>
      <c r="E21" s="55"/>
      <c r="F21" s="55"/>
      <c r="G21" s="55"/>
      <c r="H21" s="55"/>
      <c r="I21" s="56"/>
    </row>
    <row r="22" spans="1:9" s="50" customFormat="1" ht="15" customHeight="1">
      <c r="A22" s="54"/>
      <c r="B22" s="55"/>
      <c r="C22" s="55"/>
      <c r="D22" s="55"/>
      <c r="E22" s="55"/>
      <c r="F22" s="55"/>
      <c r="G22" s="55"/>
      <c r="H22" s="55"/>
      <c r="I22" s="56"/>
    </row>
    <row r="23" spans="1:9" s="50" customFormat="1" ht="15" customHeight="1">
      <c r="A23" s="54"/>
      <c r="B23" s="55"/>
      <c r="C23" s="55"/>
      <c r="D23" s="55"/>
      <c r="E23" s="55"/>
      <c r="F23" s="55"/>
      <c r="G23" s="55"/>
      <c r="H23" s="55"/>
      <c r="I23" s="56"/>
    </row>
    <row r="24" spans="1:9" s="50" customFormat="1" ht="15" customHeight="1">
      <c r="A24" s="54"/>
      <c r="B24" s="55"/>
      <c r="C24" s="55"/>
      <c r="D24" s="55"/>
      <c r="E24" s="55"/>
      <c r="F24" s="55"/>
      <c r="G24" s="55"/>
      <c r="H24" s="55"/>
      <c r="I24" s="56"/>
    </row>
    <row r="25" spans="1:9" s="50" customFormat="1" ht="15" customHeight="1">
      <c r="A25" s="54"/>
      <c r="B25" s="55"/>
      <c r="C25" s="55"/>
      <c r="D25" s="55"/>
      <c r="E25" s="55"/>
      <c r="F25" s="55"/>
      <c r="G25" s="55"/>
      <c r="H25" s="55"/>
      <c r="I25" s="56"/>
    </row>
    <row r="26" spans="1:9" s="50" customFormat="1" ht="15" customHeight="1">
      <c r="A26" s="54"/>
      <c r="B26" s="55"/>
      <c r="C26" s="55"/>
      <c r="D26" s="55"/>
      <c r="E26" s="55"/>
      <c r="F26" s="55"/>
      <c r="G26" s="55"/>
      <c r="H26" s="55"/>
      <c r="I26" s="56"/>
    </row>
    <row r="27" spans="1:9" s="50" customFormat="1" ht="15" customHeight="1">
      <c r="A27" s="54" t="s">
        <v>41</v>
      </c>
      <c r="B27" s="55">
        <f>SUM(B18:B26)</f>
        <v>0</v>
      </c>
      <c r="C27" s="55">
        <f aca="true" t="shared" si="0" ref="C27:I27">SUM(C18:C26)</f>
        <v>0</v>
      </c>
      <c r="D27" s="55">
        <f t="shared" si="0"/>
        <v>0</v>
      </c>
      <c r="E27" s="55">
        <f t="shared" si="0"/>
        <v>0</v>
      </c>
      <c r="F27" s="55">
        <f t="shared" si="0"/>
        <v>0</v>
      </c>
      <c r="G27" s="55">
        <f t="shared" si="0"/>
        <v>0</v>
      </c>
      <c r="H27" s="55">
        <f t="shared" si="0"/>
        <v>0</v>
      </c>
      <c r="I27" s="55">
        <f t="shared" si="0"/>
        <v>0</v>
      </c>
    </row>
    <row r="28" spans="1:8" s="50" customFormat="1" ht="15" customHeight="1">
      <c r="A28" s="48"/>
      <c r="B28" s="49"/>
      <c r="C28" s="49"/>
      <c r="D28" s="49"/>
      <c r="E28" s="49"/>
      <c r="F28" s="49"/>
      <c r="G28" s="49"/>
      <c r="H28" s="49"/>
    </row>
    <row r="29" spans="1:8" s="50" customFormat="1" ht="15" customHeight="1">
      <c r="A29" s="48"/>
      <c r="B29" s="49"/>
      <c r="C29" s="49"/>
      <c r="D29" s="49"/>
      <c r="E29" s="49"/>
      <c r="F29" s="49"/>
      <c r="G29" s="49"/>
      <c r="H29" s="49"/>
    </row>
    <row r="30" spans="1:8" s="50" customFormat="1" ht="9">
      <c r="A30" s="48"/>
      <c r="B30" s="49"/>
      <c r="C30" s="49"/>
      <c r="D30" s="49"/>
      <c r="E30" s="49"/>
      <c r="F30" s="49"/>
      <c r="G30" s="49"/>
      <c r="H30" s="49"/>
    </row>
    <row r="31" spans="1:8" s="50" customFormat="1" ht="9">
      <c r="A31" s="48"/>
      <c r="B31" s="49"/>
      <c r="C31" s="49"/>
      <c r="D31" s="49"/>
      <c r="E31" s="49"/>
      <c r="F31" s="49"/>
      <c r="G31" s="49"/>
      <c r="H31" s="49"/>
    </row>
    <row r="32" spans="1:8" s="50" customFormat="1" ht="9">
      <c r="A32" s="48"/>
      <c r="B32" s="49"/>
      <c r="C32" s="49"/>
      <c r="D32" s="49"/>
      <c r="E32" s="49"/>
      <c r="F32" s="49"/>
      <c r="G32" s="49"/>
      <c r="H32" s="49"/>
    </row>
    <row r="33" spans="1:8" s="50" customFormat="1" ht="9">
      <c r="A33" s="48"/>
      <c r="B33" s="49"/>
      <c r="C33" s="49"/>
      <c r="D33" s="49"/>
      <c r="E33" s="49"/>
      <c r="F33" s="49"/>
      <c r="G33" s="49"/>
      <c r="H33" s="49"/>
    </row>
    <row r="34" spans="1:8" s="50" customFormat="1" ht="9">
      <c r="A34" s="48"/>
      <c r="B34" s="49"/>
      <c r="C34" s="49"/>
      <c r="D34" s="49"/>
      <c r="E34" s="49"/>
      <c r="F34" s="49"/>
      <c r="G34" s="49"/>
      <c r="H34" s="49"/>
    </row>
    <row r="35" spans="1:8" s="50" customFormat="1" ht="9">
      <c r="A35" s="48"/>
      <c r="B35" s="49"/>
      <c r="C35" s="49"/>
      <c r="D35" s="49"/>
      <c r="E35" s="49"/>
      <c r="F35" s="49"/>
      <c r="G35" s="49"/>
      <c r="H35" s="49"/>
    </row>
    <row r="36" spans="1:8" s="50" customFormat="1" ht="9">
      <c r="A36" s="48"/>
      <c r="B36" s="49"/>
      <c r="C36" s="49"/>
      <c r="D36" s="49"/>
      <c r="E36" s="49"/>
      <c r="F36" s="49"/>
      <c r="G36" s="49"/>
      <c r="H36" s="49"/>
    </row>
    <row r="37" spans="1:8" s="50" customFormat="1" ht="9">
      <c r="A37" s="48"/>
      <c r="B37" s="49"/>
      <c r="C37" s="49"/>
      <c r="D37" s="49"/>
      <c r="E37" s="49"/>
      <c r="F37" s="49"/>
      <c r="G37" s="49"/>
      <c r="H37" s="49"/>
    </row>
    <row r="38" spans="1:8" s="50" customFormat="1" ht="9">
      <c r="A38" s="48"/>
      <c r="B38" s="49"/>
      <c r="C38" s="49"/>
      <c r="D38" s="49"/>
      <c r="E38" s="49"/>
      <c r="F38" s="49"/>
      <c r="G38" s="49"/>
      <c r="H38" s="49"/>
    </row>
    <row r="39" spans="1:8" s="50" customFormat="1" ht="9">
      <c r="A39" s="48"/>
      <c r="B39" s="49"/>
      <c r="C39" s="49"/>
      <c r="D39" s="49"/>
      <c r="E39" s="49"/>
      <c r="F39" s="49"/>
      <c r="G39" s="49"/>
      <c r="H39" s="49"/>
    </row>
    <row r="40" spans="1:8" s="50" customFormat="1" ht="9">
      <c r="A40" s="48"/>
      <c r="B40" s="49"/>
      <c r="C40" s="49"/>
      <c r="D40" s="49"/>
      <c r="E40" s="49"/>
      <c r="F40" s="49"/>
      <c r="G40" s="49"/>
      <c r="H40" s="49"/>
    </row>
    <row r="41" spans="1:8" s="50" customFormat="1" ht="9">
      <c r="A41" s="48"/>
      <c r="B41" s="49"/>
      <c r="C41" s="49"/>
      <c r="D41" s="49"/>
      <c r="E41" s="49"/>
      <c r="F41" s="49"/>
      <c r="G41" s="49"/>
      <c r="H41" s="49"/>
    </row>
    <row r="42" spans="1:8" s="50" customFormat="1" ht="9">
      <c r="A42" s="48"/>
      <c r="B42" s="49"/>
      <c r="C42" s="49"/>
      <c r="D42" s="49"/>
      <c r="E42" s="49"/>
      <c r="F42" s="49"/>
      <c r="G42" s="49"/>
      <c r="H42" s="49"/>
    </row>
    <row r="43" spans="1:8" s="50" customFormat="1" ht="9">
      <c r="A43" s="48"/>
      <c r="B43" s="49"/>
      <c r="C43" s="49"/>
      <c r="D43" s="49"/>
      <c r="E43" s="49"/>
      <c r="F43" s="49"/>
      <c r="G43" s="49"/>
      <c r="H43" s="49"/>
    </row>
    <row r="44" spans="1:8" s="50" customFormat="1" ht="9">
      <c r="A44" s="48"/>
      <c r="B44" s="49"/>
      <c r="C44" s="49"/>
      <c r="D44" s="49"/>
      <c r="E44" s="49"/>
      <c r="F44" s="49"/>
      <c r="G44" s="49"/>
      <c r="H44" s="49"/>
    </row>
    <row r="45" spans="1:8" s="50" customFormat="1" ht="9">
      <c r="A45" s="48"/>
      <c r="B45" s="49"/>
      <c r="C45" s="49"/>
      <c r="D45" s="49"/>
      <c r="E45" s="49"/>
      <c r="F45" s="49"/>
      <c r="G45" s="49"/>
      <c r="H45" s="49"/>
    </row>
    <row r="46" spans="1:8" s="46" customFormat="1" ht="9">
      <c r="A46" s="44"/>
      <c r="B46" s="45"/>
      <c r="C46" s="45"/>
      <c r="D46" s="45"/>
      <c r="E46" s="45"/>
      <c r="F46" s="45"/>
      <c r="G46" s="45"/>
      <c r="H46" s="45"/>
    </row>
    <row r="47" spans="1:8" s="46" customFormat="1" ht="9">
      <c r="A47" s="44"/>
      <c r="B47" s="45"/>
      <c r="C47" s="45"/>
      <c r="D47" s="45"/>
      <c r="E47" s="45"/>
      <c r="F47" s="45"/>
      <c r="G47" s="45"/>
      <c r="H47" s="45"/>
    </row>
    <row r="48" spans="1:8" s="46" customFormat="1" ht="9">
      <c r="A48" s="44"/>
      <c r="B48" s="45"/>
      <c r="C48" s="45"/>
      <c r="D48" s="45"/>
      <c r="E48" s="45"/>
      <c r="F48" s="45"/>
      <c r="G48" s="45"/>
      <c r="H48" s="45"/>
    </row>
    <row r="49" spans="1:8" s="46" customFormat="1" ht="9">
      <c r="A49" s="44"/>
      <c r="B49" s="45"/>
      <c r="C49" s="45"/>
      <c r="D49" s="45"/>
      <c r="E49" s="45"/>
      <c r="F49" s="45"/>
      <c r="G49" s="45"/>
      <c r="H49" s="45"/>
    </row>
    <row r="50" spans="1:9" ht="14.25">
      <c r="A50" s="41"/>
      <c r="B50" s="42"/>
      <c r="C50" s="42"/>
      <c r="D50" s="42"/>
      <c r="E50" s="42"/>
      <c r="F50" s="42"/>
      <c r="G50" s="42"/>
      <c r="H50" s="42"/>
      <c r="I50" s="43"/>
    </row>
    <row r="51" spans="1:9" ht="14.25">
      <c r="A51" s="41"/>
      <c r="B51" s="42"/>
      <c r="C51" s="42"/>
      <c r="D51" s="42"/>
      <c r="E51" s="42"/>
      <c r="F51" s="42"/>
      <c r="G51" s="42"/>
      <c r="H51" s="42"/>
      <c r="I51" s="43"/>
    </row>
    <row r="52" spans="1:9" ht="14.25">
      <c r="A52" s="41"/>
      <c r="B52" s="42"/>
      <c r="C52" s="42"/>
      <c r="D52" s="42"/>
      <c r="E52" s="42"/>
      <c r="F52" s="42"/>
      <c r="G52" s="42"/>
      <c r="H52" s="42"/>
      <c r="I52" s="43"/>
    </row>
    <row r="53" spans="1:9" ht="14.25">
      <c r="A53" s="41"/>
      <c r="B53" s="42"/>
      <c r="C53" s="42"/>
      <c r="D53" s="42"/>
      <c r="E53" s="42"/>
      <c r="F53" s="42"/>
      <c r="G53" s="42"/>
      <c r="H53" s="42"/>
      <c r="I53" s="43"/>
    </row>
  </sheetData>
  <sheetProtection/>
  <mergeCells count="37">
    <mergeCell ref="B5:C5"/>
    <mergeCell ref="B6:C6"/>
    <mergeCell ref="B7:C7"/>
    <mergeCell ref="D6:E6"/>
    <mergeCell ref="F7:G7"/>
    <mergeCell ref="F6:G6"/>
    <mergeCell ref="D7:E7"/>
    <mergeCell ref="A16:A17"/>
    <mergeCell ref="B9:C9"/>
    <mergeCell ref="D9:E9"/>
    <mergeCell ref="F9:G9"/>
    <mergeCell ref="E16:G16"/>
    <mergeCell ref="D11:E11"/>
    <mergeCell ref="F11:G11"/>
    <mergeCell ref="A13:H13"/>
    <mergeCell ref="D8:E8"/>
    <mergeCell ref="F8:G8"/>
    <mergeCell ref="H6:I6"/>
    <mergeCell ref="H7:I7"/>
    <mergeCell ref="H16:I16"/>
    <mergeCell ref="B10:C10"/>
    <mergeCell ref="D10:E10"/>
    <mergeCell ref="F10:G10"/>
    <mergeCell ref="B11:C11"/>
    <mergeCell ref="H10:I10"/>
    <mergeCell ref="H11:I11"/>
    <mergeCell ref="B16:D16"/>
    <mergeCell ref="H9:I9"/>
    <mergeCell ref="B8:C8"/>
    <mergeCell ref="H8:I8"/>
    <mergeCell ref="B3:G3"/>
    <mergeCell ref="D5:E5"/>
    <mergeCell ref="F5:G5"/>
    <mergeCell ref="B4:G4"/>
    <mergeCell ref="H3:I3"/>
    <mergeCell ref="H4:I4"/>
    <mergeCell ref="H5:I5"/>
  </mergeCells>
  <printOptions/>
  <pageMargins left="0.5905511811023623" right="0.3937007874015748" top="1.1811023622047245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4">
      <selection activeCell="J13" sqref="J13:K13"/>
    </sheetView>
  </sheetViews>
  <sheetFormatPr defaultColWidth="11.00390625" defaultRowHeight="14.25"/>
  <cols>
    <col min="1" max="1" width="8.75390625" style="18" customWidth="1"/>
    <col min="2" max="8" width="5.25390625" style="39" customWidth="1"/>
    <col min="9" max="9" width="5.25390625" style="4" customWidth="1"/>
    <col min="10" max="10" width="5.25390625" style="39" customWidth="1"/>
    <col min="11" max="11" width="5.25390625" style="4" customWidth="1"/>
    <col min="12" max="12" width="5.25390625" style="39" customWidth="1"/>
    <col min="13" max="13" width="5.25390625" style="4" customWidth="1"/>
    <col min="14" max="16384" width="11.00390625" style="4" customWidth="1"/>
  </cols>
  <sheetData>
    <row r="1" spans="1:12" s="2" customFormat="1" ht="14.25">
      <c r="A1" s="1" t="s">
        <v>121</v>
      </c>
      <c r="B1" s="38"/>
      <c r="C1" s="38"/>
      <c r="D1" s="38"/>
      <c r="E1" s="38"/>
      <c r="F1" s="38"/>
      <c r="G1" s="38"/>
      <c r="H1" s="38"/>
      <c r="J1" s="38"/>
      <c r="L1" s="38"/>
    </row>
    <row r="2" spans="1:12" s="2" customFormat="1" ht="14.25">
      <c r="A2" s="16"/>
      <c r="B2" s="38"/>
      <c r="C2" s="38"/>
      <c r="D2" s="38"/>
      <c r="E2" s="38"/>
      <c r="F2" s="38"/>
      <c r="G2" s="38"/>
      <c r="H2" s="38"/>
      <c r="J2" s="38"/>
      <c r="L2" s="38"/>
    </row>
    <row r="3" spans="1:13" s="40" customFormat="1" ht="27.75" customHeight="1">
      <c r="A3" s="108" t="s">
        <v>125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40" customFormat="1" ht="57" customHeight="1">
      <c r="A4" s="21" t="s">
        <v>123</v>
      </c>
      <c r="B4" s="116" t="s">
        <v>127</v>
      </c>
      <c r="C4" s="116"/>
      <c r="D4" s="116"/>
      <c r="E4" s="116" t="s">
        <v>124</v>
      </c>
      <c r="F4" s="116"/>
      <c r="G4" s="116"/>
      <c r="H4" s="116"/>
      <c r="I4" s="116" t="s">
        <v>128</v>
      </c>
      <c r="J4" s="116"/>
      <c r="K4" s="116"/>
      <c r="L4" s="116" t="s">
        <v>98</v>
      </c>
      <c r="M4" s="116"/>
    </row>
    <row r="5" spans="1:13" ht="27.75" customHeight="1">
      <c r="A5" s="2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01"/>
      <c r="M5" s="101"/>
    </row>
    <row r="6" spans="1:13" ht="27.75" customHeight="1">
      <c r="A6" s="28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01"/>
      <c r="M6" s="101"/>
    </row>
    <row r="7" spans="1:13" ht="27.75" customHeight="1">
      <c r="A7" s="28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01"/>
      <c r="M7" s="101"/>
    </row>
    <row r="8" spans="1:13" s="26" customFormat="1" ht="27.75" customHeight="1">
      <c r="A8" s="116" t="s">
        <v>126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01">
        <f>SUM(L5:M7)</f>
        <v>0</v>
      </c>
      <c r="M8" s="101"/>
    </row>
    <row r="9" spans="1:8" s="46" customFormat="1" ht="27.75" customHeight="1">
      <c r="A9" s="44"/>
      <c r="B9" s="45"/>
      <c r="C9" s="45"/>
      <c r="D9" s="45"/>
      <c r="E9" s="45"/>
      <c r="F9" s="45"/>
      <c r="G9" s="45"/>
      <c r="H9" s="45"/>
    </row>
    <row r="10" spans="1:13" s="40" customFormat="1" ht="27.75" customHeight="1">
      <c r="A10" s="108" t="s">
        <v>129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40" customFormat="1" ht="39.75" customHeight="1">
      <c r="A11" s="96" t="s">
        <v>92</v>
      </c>
      <c r="B11" s="96" t="s">
        <v>130</v>
      </c>
      <c r="C11" s="96"/>
      <c r="D11" s="96"/>
      <c r="E11" s="96"/>
      <c r="F11" s="96" t="s">
        <v>135</v>
      </c>
      <c r="G11" s="96"/>
      <c r="H11" s="96" t="s">
        <v>131</v>
      </c>
      <c r="I11" s="96"/>
      <c r="J11" s="96" t="s">
        <v>134</v>
      </c>
      <c r="K11" s="96"/>
      <c r="L11" s="96" t="s">
        <v>136</v>
      </c>
      <c r="M11" s="96"/>
    </row>
    <row r="12" spans="1:13" ht="75.75" customHeight="1">
      <c r="A12" s="96"/>
      <c r="B12" s="115" t="s">
        <v>132</v>
      </c>
      <c r="C12" s="115"/>
      <c r="D12" s="115" t="s">
        <v>133</v>
      </c>
      <c r="E12" s="115"/>
      <c r="F12" s="96"/>
      <c r="G12" s="96"/>
      <c r="H12" s="96"/>
      <c r="I12" s="96"/>
      <c r="J12" s="96"/>
      <c r="K12" s="96"/>
      <c r="L12" s="96"/>
      <c r="M12" s="96"/>
    </row>
    <row r="13" spans="1:13" ht="27.75" customHeight="1">
      <c r="A13" s="29">
        <f>+AplicacDeElementos!A15</f>
        <v>2012</v>
      </c>
      <c r="B13" s="109"/>
      <c r="C13" s="110"/>
      <c r="D13" s="109"/>
      <c r="E13" s="110"/>
      <c r="F13" s="109"/>
      <c r="G13" s="110"/>
      <c r="H13" s="109"/>
      <c r="I13" s="110"/>
      <c r="J13" s="109">
        <f>+F13+H13</f>
        <v>0</v>
      </c>
      <c r="K13" s="110"/>
      <c r="L13" s="109">
        <f>-IF(B13&gt;D13,+B13-J13,+D13-J13)</f>
        <v>0</v>
      </c>
      <c r="M13" s="110"/>
    </row>
  </sheetData>
  <sheetProtection/>
  <mergeCells count="34">
    <mergeCell ref="L13:M13"/>
    <mergeCell ref="J13:K13"/>
    <mergeCell ref="B13:C13"/>
    <mergeCell ref="D13:E13"/>
    <mergeCell ref="F13:G13"/>
    <mergeCell ref="H13:I13"/>
    <mergeCell ref="E5:H5"/>
    <mergeCell ref="E6:H6"/>
    <mergeCell ref="I6:K6"/>
    <mergeCell ref="L5:M5"/>
    <mergeCell ref="L6:M6"/>
    <mergeCell ref="I4:K4"/>
    <mergeCell ref="I5:K5"/>
    <mergeCell ref="L4:M4"/>
    <mergeCell ref="L11:M12"/>
    <mergeCell ref="A11:A12"/>
    <mergeCell ref="B11:E11"/>
    <mergeCell ref="L7:M7"/>
    <mergeCell ref="L8:M8"/>
    <mergeCell ref="A3:M3"/>
    <mergeCell ref="B4:D4"/>
    <mergeCell ref="B5:D5"/>
    <mergeCell ref="B6:D6"/>
    <mergeCell ref="E4:H4"/>
    <mergeCell ref="B7:D7"/>
    <mergeCell ref="E7:H7"/>
    <mergeCell ref="B12:C12"/>
    <mergeCell ref="D12:E12"/>
    <mergeCell ref="F11:G12"/>
    <mergeCell ref="H11:I12"/>
    <mergeCell ref="A10:M10"/>
    <mergeCell ref="I7:K7"/>
    <mergeCell ref="A8:K8"/>
    <mergeCell ref="J11:K12"/>
  </mergeCells>
  <printOptions/>
  <pageMargins left="1.1811023622047245" right="0.3937007874015748" top="1.1811023622047245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c2</cp:lastModifiedBy>
  <cp:lastPrinted>2013-05-31T12:37:59Z</cp:lastPrinted>
  <dcterms:created xsi:type="dcterms:W3CDTF">2013-04-14T15:31:52Z</dcterms:created>
  <dcterms:modified xsi:type="dcterms:W3CDTF">2013-05-31T12:52:54Z</dcterms:modified>
  <cp:category/>
  <cp:version/>
  <cp:contentType/>
  <cp:contentStatus/>
</cp:coreProperties>
</file>